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<sst xmlns="http://schemas.openxmlformats.org/spreadsheetml/2006/main" uniqueCount="51">
  <si>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https://opt-memory.ru/signup/</t>
  </si>
  <si>
    <t>Актуальность прайса на: 2026-05-03 12:40:31</t>
  </si>
  <si>
    <t>Серия Note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</si>
  <si>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</si>
  <si>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</si>
  <si>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</si>
  <si>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</si>
  <si>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</si>
  <si>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</si>
  <si>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</si>
  <si>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</si>
  <si>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</si>
  <si>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</si>
  <si>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Samsung</t>
  </si>
  <si>
    <t>00-00011390</t>
  </si>
  <si>
    <t>Накладка для Samsung Galaxy Note 10 Silicone cover голубая Накладка для Samsung Galaxy Note 10 Silicon cover голубой</t>
  </si>
  <si>
    <t>2000878440760</t>
  </si>
  <si>
    <t>00-00031179</t>
  </si>
  <si>
    <t>Накладка для Samsung Galaxy Note 10 Silicone cover зеленая Накладка для Samsung Galaxy Note 10 Silicon cover зелёный</t>
  </si>
  <si>
    <t>2009799319773</t>
  </si>
  <si>
    <t>00-00011392</t>
  </si>
  <si>
    <t>Накладка для Samsung Galaxy Note 10 Silicone cover малиновая Накладка для Samsung Galaxy Note 10 Silicon cover малиновый</t>
  </si>
  <si>
    <t>2000878440821</t>
  </si>
  <si>
    <t>00-00011393</t>
  </si>
  <si>
    <t>Накладка для Samsung Galaxy Note 10 Silicone cover морская волна Накладка для Samsung Galaxy Note 10 Silicon cover морская волна</t>
  </si>
  <si>
    <t>2000878440807</t>
  </si>
  <si>
    <t>00-00011394</t>
  </si>
  <si>
    <t>Накладка для Samsung Galaxy Note 10 Silicone cover пудро Накладка для Samsung Galaxy Note 10 Silicon cover пудро</t>
  </si>
  <si>
    <t>2000878440777</t>
  </si>
  <si>
    <t>00-00011395</t>
  </si>
  <si>
    <t>Накладка для Samsung Galaxy Note 10 Silicone cover розовая Накладка для Samsung Galaxy Note 10 Silicon cover розовый</t>
  </si>
  <si>
    <t>2000878440739</t>
  </si>
  <si>
    <t>00-00011396</t>
  </si>
  <si>
    <t>Накладка для Samsung Galaxy Note 10 Silicone cover сиреневая Накладка для Samsung Galaxy Note 10 Silicon cover сиреневый</t>
  </si>
  <si>
    <t>2000878440784</t>
  </si>
  <si>
    <t>00-00011397</t>
  </si>
  <si>
    <t>Накладка для Samsung Galaxy Note 10 Silicone cover темно-синяя Накладка для Samsung Galaxy Note 10 Silicon cover тёмно-синий</t>
  </si>
  <si>
    <t>2000878440791</t>
  </si>
  <si>
    <t>00-00011398</t>
  </si>
  <si>
    <t>Накладка для Samsung Galaxy Note 10 Silicone cover фиолетовая Накладка для Samsung Galaxy Note 10 Silicon cover фиолетовый</t>
  </si>
  <si>
    <t>2000878440746</t>
  </si>
  <si>
    <t>00-00029527</t>
  </si>
  <si>
    <t>Накладка для Samsung Galaxy Note 20 Silicone cover пудро Накладка для Samsung Galaxy Note 20 Silicon cover пудро</t>
  </si>
  <si>
    <t>2009799311012</t>
  </si>
  <si>
    <t>00-00029528</t>
  </si>
  <si>
    <t>Накладка для Samsung Galaxy Note 20 Silicone cover черная Накладка для Samsung Galaxy Note 20 Silicon cover чёрный</t>
  </si>
  <si>
    <t>2009799311029</t>
  </si>
  <si>
    <t>00-00029484</t>
  </si>
  <si>
    <t>Накладка для Samsung Galaxy Note 20 Ultra Silicone cover желтая Накладка для Samsung Galaxy Note 20 Ultra Silicon cover жёлтый</t>
  </si>
  <si>
    <t>2009799310930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</si>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</sst>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beaea60895599da29588691c307be.jpg"/><Relationship Id="rId2" Type="http://schemas.openxmlformats.org/officeDocument/2006/relationships/image" Target="../media/480d2a20f4ff71a7569a2758ad705cec.jpg"/><Relationship Id="rId3" Type="http://schemas.openxmlformats.org/officeDocument/2006/relationships/image" Target="../media/e69daa79cd768a99b14fa454e1d65cd2.jpg"/><Relationship Id="rId4" Type="http://schemas.openxmlformats.org/officeDocument/2006/relationships/image" Target="../media/5b50df66cf2a3dfd1973b90678747514.jpg"/><Relationship Id="rId5" Type="http://schemas.openxmlformats.org/officeDocument/2006/relationships/image" Target="../media/82bc20fc5d1812e0359f64506b68a005.jpg"/><Relationship Id="rId6" Type="http://schemas.openxmlformats.org/officeDocument/2006/relationships/image" Target="../media/0107c9f86e910ea22a0c04e1fb1445d1.jpg"/><Relationship Id="rId7" Type="http://schemas.openxmlformats.org/officeDocument/2006/relationships/image" Target="../media/12ca09d7a4e713a3dc9c093772f56919.jpg"/><Relationship Id="rId8" Type="http://schemas.openxmlformats.org/officeDocument/2006/relationships/image" Target="../media/e8e05335391b0a3262d6cc66d46fef72.jpg"/><Relationship Id="rId9" Type="http://schemas.openxmlformats.org/officeDocument/2006/relationships/image" Target="../media/6af8b072876ea4e43ec4353341ce2b70.jpg"/><Relationship Id="rId10" Type="http://schemas.openxmlformats.org/officeDocument/2006/relationships/image" Target="../media/4165f2ac1d06f5bf01af3c5256085da4.jpg"/><Relationship Id="rId11" Type="http://schemas.openxmlformats.org/officeDocument/2006/relationships/image" Target="../media/707f42c4c5aaf0113c14704265dd2223.jpg"/><Relationship Id="rId12" Type="http://schemas.openxmlformats.org/officeDocument/2006/relationships/image" Target="../media/54f88cf02c9d2c8fbefa6f6418c1241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060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016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3060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3060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3061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3061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3061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3061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3061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3851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3851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3847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250.0</v>
      </c>
      <c r="G9" s="12">
        <f>F9*E9</f>
        <v>0</v>
      </c>
      <c r="H9" s="9">
        <v>150.0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250.0</v>
      </c>
      <c r="G10" s="12">
        <f>F10*E10</f>
        <v>0</v>
      </c>
      <c r="H10" s="9">
        <v>150.0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250.0</v>
      </c>
      <c r="G11" s="12">
        <f>F11*E11</f>
        <v>0</v>
      </c>
      <c r="H11" s="9">
        <v>150.0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250.0</v>
      </c>
      <c r="G12" s="12">
        <f>F12*E12</f>
        <v>0</v>
      </c>
      <c r="H12" s="9">
        <v>150.0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250.0</v>
      </c>
      <c r="G13" s="12">
        <f>F13*E13</f>
        <v>0</v>
      </c>
      <c r="H13" s="9">
        <v>150.0</v>
      </c>
      <c r="I13" s="12">
        <f>H13*E13</f>
        <v>0</v>
      </c>
      <c r="J13" s="9" t="s">
        <v>28</v>
      </c>
    </row>
    <row r="14" spans="1:10" customHeight="1" ht="8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250.0</v>
      </c>
      <c r="G14" s="12">
        <f>F14*E14</f>
        <v>0</v>
      </c>
      <c r="H14" s="9">
        <v>150.0</v>
      </c>
      <c r="I14" s="12">
        <f>H14*E14</f>
        <v>0</v>
      </c>
      <c r="J14" s="9" t="s">
        <v>31</v>
      </c>
    </row>
    <row r="15" spans="1:10" customHeight="1" ht="8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250.0</v>
      </c>
      <c r="G15" s="12">
        <f>F15*E15</f>
        <v>0</v>
      </c>
      <c r="H15" s="9">
        <v>150.0</v>
      </c>
      <c r="I15" s="12">
        <f>H15*E15</f>
        <v>0</v>
      </c>
      <c r="J15" s="9" t="s">
        <v>34</v>
      </c>
    </row>
    <row r="16" spans="1:10" customHeight="1" ht="8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250.0</v>
      </c>
      <c r="G16" s="12">
        <f>F16*E16</f>
        <v>0</v>
      </c>
      <c r="H16" s="9">
        <v>150.0</v>
      </c>
      <c r="I16" s="12">
        <f>H16*E16</f>
        <v>0</v>
      </c>
      <c r="J16" s="9" t="s">
        <v>37</v>
      </c>
    </row>
    <row r="17" spans="1:10" customHeight="1" ht="8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250.0</v>
      </c>
      <c r="G17" s="12">
        <f>F17*E17</f>
        <v>0</v>
      </c>
      <c r="H17" s="9">
        <v>150.0</v>
      </c>
      <c r="I17" s="12">
        <f>H17*E17</f>
        <v>0</v>
      </c>
      <c r="J17" s="9" t="s">
        <v>40</v>
      </c>
    </row>
    <row r="18" spans="1:10" customHeight="1" ht="8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250.0</v>
      </c>
      <c r="G18" s="12">
        <f>F18*E18</f>
        <v>0</v>
      </c>
      <c r="H18" s="9">
        <v>150.0</v>
      </c>
      <c r="I18" s="12">
        <f>H18*E18</f>
        <v>0</v>
      </c>
      <c r="J18" s="9" t="s">
        <v>43</v>
      </c>
    </row>
    <row r="19" spans="1:10" customHeight="1" ht="80" outlineLevel="1" s="13" customFormat="1">
      <c r="A19" s="10">
        <v>11</v>
      </c>
      <c r="B19" s="10" t="s">
        <v>44</v>
      </c>
      <c r="C19" s="11" t="s">
        <v>45</v>
      </c>
      <c r="D19" s="9"/>
      <c r="E19" s="12">
        <v>0</v>
      </c>
      <c r="F19" s="9">
        <v>250.0</v>
      </c>
      <c r="G19" s="12">
        <f>F19*E19</f>
        <v>0</v>
      </c>
      <c r="H19" s="9">
        <v>150.0</v>
      </c>
      <c r="I19" s="12">
        <f>H19*E19</f>
        <v>0</v>
      </c>
      <c r="J19" s="9" t="s">
        <v>46</v>
      </c>
    </row>
    <row r="20" spans="1:10" customHeight="1" ht="80" outlineLevel="1" s="13" customFormat="1">
      <c r="A20" s="10">
        <v>12</v>
      </c>
      <c r="B20" s="10" t="s">
        <v>47</v>
      </c>
      <c r="C20" s="11" t="s">
        <v>48</v>
      </c>
      <c r="D20" s="9"/>
      <c r="E20" s="12">
        <v>0</v>
      </c>
      <c r="F20" s="9">
        <v>250.0</v>
      </c>
      <c r="G20" s="12">
        <f>F20*E20</f>
        <v>0</v>
      </c>
      <c r="H20" s="9">
        <v>150.0</v>
      </c>
      <c r="I20" s="12">
        <f>H20*E20</f>
        <v>0</v>
      </c>
      <c r="J20" s="9" t="s">
        <v>49</v>
      </c>
    </row>
    <row r="21" spans="1:10">
      <c r="D21" s="2" t="s">
        <v>50</v>
      </c>
      <c r="E21" s="16">
        <f>SUM(E6:E20)</f>
        <v>0</v>
      </c>
      <c r="G21" s="16">
        <f>SUM(G6:G20)</f>
        <v>0</v>
      </c>
      <c r="I21" s="16">
        <f>SUM(I6:I20)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2026-05-03T12:40:30+03:00</dcterms:created>
  <dcterms:modified xsi:type="dcterms:W3CDTF">2026-05-03T12:40:30+03:00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