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'Прайс-лист'!$A$6:$J$47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<sst xmlns="http://schemas.openxmlformats.org/spreadsheetml/2006/main" uniqueCount="84">
  <si>
    <t>https://opt-memory.ru/signup/</t>
  </si>
  <si>
    <t>Актуальность прайса на: 2024-03-28 22:40:39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</si>
  <si>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</si>
  <si>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</si>
  <si>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</si>
  <si>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</si>
  <si>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</si>
  <si>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</si>
  <si>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</si>
  <si>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</si>
  <si>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</si>
  <si>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</si>
  <si>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Силиконовый чехол для AirPods Pro c карабином белый</t>
  </si>
  <si>
    <t>Китай</t>
  </si>
  <si>
    <t>6923869287525</t>
  </si>
  <si>
    <t>Силиконовый чехол Baseus Jelly Lanyard для AirPods Pro (WIAPPOD-D07) красный</t>
  </si>
  <si>
    <t>6953156218499</t>
  </si>
  <si>
    <t>Силиконовый чехол Baseus Jelly Lanyard для AirPods Pro (WIAPPOD-D0Y) жёлтый</t>
  </si>
  <si>
    <t>6953156218512</t>
  </si>
  <si>
    <t>Силиконовый чехол для AirPods Pro c карабином бирюзовый</t>
  </si>
  <si>
    <t>2000878396753</t>
  </si>
  <si>
    <t>Силиконовый чехол для AirPods Pro c карабином красный</t>
  </si>
  <si>
    <t>2000878436947</t>
  </si>
  <si>
    <t>Силиконовый чехол для AirPods Pro c карабином розовый</t>
  </si>
  <si>
    <t>2000878423268</t>
  </si>
  <si>
    <t>Силиконовый чехол для AirPods Pro c карабином черный</t>
  </si>
  <si>
    <t>2000878445123</t>
  </si>
  <si>
    <t>Силиконовый чехол для AirPods pro тематические разноцветный</t>
  </si>
  <si>
    <t>2000878445062</t>
  </si>
  <si>
    <t>Силиконовый чехол для AirPods Pro c карабином бордовый</t>
  </si>
  <si>
    <t>2009799324982</t>
  </si>
  <si>
    <t>Силиконовый чехол для AirPods Pro папайя</t>
  </si>
  <si>
    <t>2000878404298</t>
  </si>
  <si>
    <t>Силиконовый чехол для AirPods Pro c карабином пудро</t>
  </si>
  <si>
    <t>2000878461321</t>
  </si>
  <si>
    <t>Силиконовый чехол для AirPods Pro Hoco WB20 красный</t>
  </si>
  <si>
    <t>6931474724816</t>
  </si>
  <si>
    <t>Силиконовый чехол для AirPods Pro Hoco WB20 зеленый</t>
  </si>
  <si>
    <t>6931474724830</t>
  </si>
  <si>
    <t>Силиконовый чехол для AirPods Pro Hoco WB20 серый</t>
  </si>
  <si>
    <t>6931474724823</t>
  </si>
  <si>
    <t>Силиконовый чехол для AirPods Pro красное вино</t>
  </si>
  <si>
    <t>2009799332178</t>
  </si>
  <si>
    <t>Силиконовый чехол для AirPods Pro красный</t>
  </si>
  <si>
    <t>2009799332161</t>
  </si>
  <si>
    <t>Силиконовый чехол для AirPods Pro c карабином серый</t>
  </si>
  <si>
    <t>2009799332512</t>
  </si>
  <si>
    <t>Силиконовый чехол для AirPods Pro салатовый</t>
  </si>
  <si>
    <t>2009799332529</t>
  </si>
  <si>
    <t>Силиконовый чехол для AirPods Pro пудро</t>
  </si>
  <si>
    <t>2009799332543</t>
  </si>
  <si>
    <t>Чехол для AirPods Pro Swarovski чёрный</t>
  </si>
  <si>
    <t>Swarovski</t>
  </si>
  <si>
    <t>2009799345482</t>
  </si>
  <si>
    <t>Силиконовый чехол для AirPods Pro 2 c карабином бордовый</t>
  </si>
  <si>
    <t>Силиконовый чехол для AirPods Pro 2 c карабином лаванда</t>
  </si>
  <si>
    <t>Силиконовый чехол для AirPods Pro 2 c карабином зелёный</t>
  </si>
  <si>
    <t>2000878456365</t>
  </si>
  <si>
    <t>Силиконовый чехол для AirPods Pro 2 c карабином фиолетовый</t>
  </si>
  <si>
    <t>Силиконовый чехол для AirPods Pro 2 c карабином розовый</t>
  </si>
  <si>
    <t>Силиконовый чехол для AirPods Pro 2 c карабином салатовый</t>
  </si>
  <si>
    <t>2000878426832</t>
  </si>
  <si>
    <t>Силиконовый чехол для AirPods Pro 2 c карабином бирюзовый</t>
  </si>
  <si>
    <t>Силиконовый чехол для AirPods Pro 2 c карабином сиреневый</t>
  </si>
  <si>
    <t>2000878424579</t>
  </si>
  <si>
    <t>Силиконовый чехол для AirPods Pro 2 c карабином пудро</t>
  </si>
  <si>
    <t>2009799324937</t>
  </si>
  <si>
    <t>Силиконовый чехол для AirPods Pro 2 c карабином голубой</t>
  </si>
  <si>
    <t>2009799324968</t>
  </si>
  <si>
    <t>Силиконовый чехол для AirPods Pro 2 c карабином черный</t>
  </si>
  <si>
    <t>Чехол для AirPods Pro Swarovski фиолетовый</t>
  </si>
  <si>
    <t>2009799380926</t>
  </si>
  <si>
    <t>Силиконовый чехол для AirPods Pro 2 c карабином темно-синий</t>
  </si>
  <si>
    <t>2000878439931</t>
  </si>
  <si>
    <t>Силиконовый чехол для AirPods Pro 2 c карабином желтый</t>
  </si>
  <si>
    <t>Силиконовый чехол для AirPods Pro 2 c карабином красный</t>
  </si>
  <si>
    <t>Силиконовый чехол для AirPods Pro 2 c карабином серый</t>
  </si>
  <si>
    <t>Силиконовый чехол для AirPods Pro 2 c карабином синий</t>
  </si>
  <si>
    <t>Силиконовый чехол для AirPods Pro 2 c карабином темно-зеленый</t>
  </si>
  <si>
    <t>Силиконовый чехол для AirPods Pro 2 c карабином белый</t>
  </si>
  <si>
    <t>Силиконовый чехол для AirPods Pro 2 c карабином светло-бирюзовый</t>
  </si>
  <si>
    <t>Силиконовый чехол для AirPods Pro 2 c карабином ярко-фиолетовый</t>
  </si>
  <si>
    <t>Силиконовый чехол для AirPods Pro 2 c карабином серо-синий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</si>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</sst>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04108e0787cc17ea0e7deb5d52a7dd9.jpg"/><Relationship Id="rId2" Type="http://schemas.openxmlformats.org/officeDocument/2006/relationships/image" Target="../media/3647abfbe779353ec842afdd2b4189b7.jpg"/><Relationship Id="rId3" Type="http://schemas.openxmlformats.org/officeDocument/2006/relationships/image" Target="../media/068847efd1dea96219aba95993dee6bf.jpg"/><Relationship Id="rId4" Type="http://schemas.openxmlformats.org/officeDocument/2006/relationships/image" Target="../media/e8e27aa90800803ba26d2285edcb4757.jpg"/><Relationship Id="rId5" Type="http://schemas.openxmlformats.org/officeDocument/2006/relationships/image" Target="../media/b79d671edbf3e5e3fe882c533d111e0d.jpg"/><Relationship Id="rId6" Type="http://schemas.openxmlformats.org/officeDocument/2006/relationships/image" Target="../media/5128e0f1298e2fb3639cbb03a2048e6e.jpg"/><Relationship Id="rId7" Type="http://schemas.openxmlformats.org/officeDocument/2006/relationships/image" Target="../media/43dbb4eef76a12479d31d8c1bec53e84.jpg"/><Relationship Id="rId8" Type="http://schemas.openxmlformats.org/officeDocument/2006/relationships/image" Target="../media/31f3953a12785e749629fdace9a274d0.jpg"/><Relationship Id="rId9" Type="http://schemas.openxmlformats.org/officeDocument/2006/relationships/image" Target="../media/7bf0a1937d694168f9611f11cfb9d19e.jpg"/><Relationship Id="rId10" Type="http://schemas.openxmlformats.org/officeDocument/2006/relationships/image" Target="../media/c12ff8f91108bb2ecf2e0df25c3fdc93.jpg"/><Relationship Id="rId11" Type="http://schemas.openxmlformats.org/officeDocument/2006/relationships/image" Target="../media/dac8dd41de20a1af72a72b8eef7063e5.png"/><Relationship Id="rId12" Type="http://schemas.openxmlformats.org/officeDocument/2006/relationships/image" Target="../media/275129a46d25de5d32f2bbd4847301dd.jpg"/><Relationship Id="rId13" Type="http://schemas.openxmlformats.org/officeDocument/2006/relationships/image" Target="../media/7f321d0c08e3d8cb78f2dc66d0ed6b35.jpg"/><Relationship Id="rId14" Type="http://schemas.openxmlformats.org/officeDocument/2006/relationships/image" Target="../media/42f00c47a18c335a1c8324b509d07010.jpg"/><Relationship Id="rId15" Type="http://schemas.openxmlformats.org/officeDocument/2006/relationships/image" Target="../media/9f70ff00a56d62bca8ffabadfd183f64.jpeg"/><Relationship Id="rId16" Type="http://schemas.openxmlformats.org/officeDocument/2006/relationships/image" Target="../media/13e54538e960b6f7433a3a59962c9a57.jpg"/><Relationship Id="rId17" Type="http://schemas.openxmlformats.org/officeDocument/2006/relationships/image" Target="../media/9df9851540d72128631b9d232378d95c.jpg"/><Relationship Id="rId18" Type="http://schemas.openxmlformats.org/officeDocument/2006/relationships/image" Target="../media/0f43433d58c0dd7e2a7c40c9b62384c4.jpg"/><Relationship Id="rId19" Type="http://schemas.openxmlformats.org/officeDocument/2006/relationships/image" Target="../media/ba8fed07e74874620a99a7376e98b21a.jpg"/><Relationship Id="rId20" Type="http://schemas.openxmlformats.org/officeDocument/2006/relationships/image" Target="../media/56a275793401f4d3647ea3204cbdcc6b.png"/><Relationship Id="rId21" Type="http://schemas.openxmlformats.org/officeDocument/2006/relationships/image" Target="../media/b25d812b0132fe22cb63d6bef0033bf7.png"/><Relationship Id="rId22" Type="http://schemas.openxmlformats.org/officeDocument/2006/relationships/image" Target="../media/e03e255ff83ec50c0b14a2a85322f691.png"/><Relationship Id="rId23" Type="http://schemas.openxmlformats.org/officeDocument/2006/relationships/image" Target="../media/e676a217f9af738a67b6d85715c6e7a3.png"/><Relationship Id="rId24" Type="http://schemas.openxmlformats.org/officeDocument/2006/relationships/image" Target="../media/8568c13d56e1e2b38d90f8a2f6847a8d.png"/><Relationship Id="rId25" Type="http://schemas.openxmlformats.org/officeDocument/2006/relationships/image" Target="../media/cd6a8039e3fe5659466a3855b4af5eb1.png"/><Relationship Id="rId26" Type="http://schemas.openxmlformats.org/officeDocument/2006/relationships/image" Target="../media/fe4ff1b9607e38775ac68dc4e435320d.png"/><Relationship Id="rId27" Type="http://schemas.openxmlformats.org/officeDocument/2006/relationships/image" Target="../media/8aef4a1c023de227692b87ced2666eb7.png"/><Relationship Id="rId28" Type="http://schemas.openxmlformats.org/officeDocument/2006/relationships/image" Target="../media/29601eaf8d1b589f0d6834daf8d791f9.png"/><Relationship Id="rId29" Type="http://schemas.openxmlformats.org/officeDocument/2006/relationships/image" Target="../media/6b494451d3c5b2e76f5a66ffa978a761.png"/><Relationship Id="rId30" Type="http://schemas.openxmlformats.org/officeDocument/2006/relationships/image" Target="../media/7390ca4d8182a0bf99f3f04d97658ae9.png"/><Relationship Id="rId31" Type="http://schemas.openxmlformats.org/officeDocument/2006/relationships/image" Target="../media/6d429dfcb1c4d42e8043dfb880532d09.jpg"/><Relationship Id="rId32" Type="http://schemas.openxmlformats.org/officeDocument/2006/relationships/image" Target="../media/3f28220a55d8e2a78562590bcce3ad92.png"/><Relationship Id="rId33" Type="http://schemas.openxmlformats.org/officeDocument/2006/relationships/image" Target="../media/ca0a0156304a87d246ffc502f212d959.png"/><Relationship Id="rId34" Type="http://schemas.openxmlformats.org/officeDocument/2006/relationships/image" Target="../media/8a8ad63be52ae2e8431108d2a85c82f1.png"/><Relationship Id="rId35" Type="http://schemas.openxmlformats.org/officeDocument/2006/relationships/image" Target="../media/2223a08c7a9564952c8ff35a79339b95.jpg"/><Relationship Id="rId36" Type="http://schemas.openxmlformats.org/officeDocument/2006/relationships/image" Target="../media/808d9a3bfa314a7e1cc6658d9e6addd4.jpg"/><Relationship Id="rId37" Type="http://schemas.openxmlformats.org/officeDocument/2006/relationships/image" Target="../media/5d4685a94aed60ee8c0e13b223701202.png"/><Relationship Id="rId38" Type="http://schemas.openxmlformats.org/officeDocument/2006/relationships/image" Target="../media/aef34b09a212feb81073129f9ea8fee1.jpg"/><Relationship Id="rId39" Type="http://schemas.openxmlformats.org/officeDocument/2006/relationships/image" Target="../media/616efda6217384c05dbdeacdb59c722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33040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33589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33591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33608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10</xdr:row>
      <xdr:rowOff>19050</xdr:rowOff>
    </xdr:from>
    <xdr:to>
      <xdr:col>2</xdr:col>
      <xdr:colOff>914400</xdr:colOff>
      <xdr:row>11</xdr:row>
      <xdr:rowOff>-19050</xdr:rowOff>
    </xdr:to>
    <xdr:pic>
      <xdr:nvPicPr>
        <xdr:cNvPr id="5" name="product_33614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914400</xdr:colOff>
      <xdr:row>12</xdr:row>
      <xdr:rowOff>-19050</xdr:rowOff>
    </xdr:to>
    <xdr:pic>
      <xdr:nvPicPr>
        <xdr:cNvPr id="6" name="product_33618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914400</xdr:colOff>
      <xdr:row>13</xdr:row>
      <xdr:rowOff>-19050</xdr:rowOff>
    </xdr:to>
    <xdr:pic>
      <xdr:nvPicPr>
        <xdr:cNvPr id="7" name="product_33628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914400</xdr:colOff>
      <xdr:row>14</xdr:row>
      <xdr:rowOff>-19050</xdr:rowOff>
    </xdr:to>
    <xdr:pic>
      <xdr:nvPicPr>
        <xdr:cNvPr id="8" name="product_33629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914400</xdr:colOff>
      <xdr:row>15</xdr:row>
      <xdr:rowOff>-19050</xdr:rowOff>
    </xdr:to>
    <xdr:pic>
      <xdr:nvPicPr>
        <xdr:cNvPr id="9" name="product_34770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914400</xdr:colOff>
      <xdr:row>16</xdr:row>
      <xdr:rowOff>-19050</xdr:rowOff>
    </xdr:to>
    <xdr:pic>
      <xdr:nvPicPr>
        <xdr:cNvPr id="10" name="product_34813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914400</xdr:colOff>
      <xdr:row>17</xdr:row>
      <xdr:rowOff>-19050</xdr:rowOff>
    </xdr:to>
    <xdr:pic>
      <xdr:nvPicPr>
        <xdr:cNvPr id="11" name="product_37383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914400</xdr:colOff>
      <xdr:row>18</xdr:row>
      <xdr:rowOff>-19050</xdr:rowOff>
    </xdr:to>
    <xdr:pic>
      <xdr:nvPicPr>
        <xdr:cNvPr id="12" name="product_37708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18</xdr:row>
      <xdr:rowOff>19050</xdr:rowOff>
    </xdr:from>
    <xdr:to>
      <xdr:col>2</xdr:col>
      <xdr:colOff>914400</xdr:colOff>
      <xdr:row>19</xdr:row>
      <xdr:rowOff>-19050</xdr:rowOff>
    </xdr:to>
    <xdr:pic>
      <xdr:nvPicPr>
        <xdr:cNvPr id="13" name="product_38563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19</xdr:row>
      <xdr:rowOff>19050</xdr:rowOff>
    </xdr:from>
    <xdr:to>
      <xdr:col>2</xdr:col>
      <xdr:colOff>914400</xdr:colOff>
      <xdr:row>20</xdr:row>
      <xdr:rowOff>-19050</xdr:rowOff>
    </xdr:to>
    <xdr:pic>
      <xdr:nvPicPr>
        <xdr:cNvPr id="14" name="product_38564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914400</xdr:colOff>
      <xdr:row>21</xdr:row>
      <xdr:rowOff>-19050</xdr:rowOff>
    </xdr:to>
    <xdr:pic>
      <xdr:nvPicPr>
        <xdr:cNvPr id="15" name="product_42328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914400</xdr:colOff>
      <xdr:row>22</xdr:row>
      <xdr:rowOff>-19050</xdr:rowOff>
    </xdr:to>
    <xdr:pic>
      <xdr:nvPicPr>
        <xdr:cNvPr id="16" name="product_42329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914400</xdr:colOff>
      <xdr:row>23</xdr:row>
      <xdr:rowOff>-19050</xdr:rowOff>
    </xdr:to>
    <xdr:pic>
      <xdr:nvPicPr>
        <xdr:cNvPr id="17" name="product_42480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914400</xdr:colOff>
      <xdr:row>24</xdr:row>
      <xdr:rowOff>-19050</xdr:rowOff>
    </xdr:to>
    <xdr:pic>
      <xdr:nvPicPr>
        <xdr:cNvPr id="18" name="product_42481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24</xdr:row>
      <xdr:rowOff>19050</xdr:rowOff>
    </xdr:from>
    <xdr:to>
      <xdr:col>2</xdr:col>
      <xdr:colOff>914400</xdr:colOff>
      <xdr:row>25</xdr:row>
      <xdr:rowOff>-19050</xdr:rowOff>
    </xdr:to>
    <xdr:pic>
      <xdr:nvPicPr>
        <xdr:cNvPr id="19" name="product_42483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19050</xdr:rowOff>
    </xdr:from>
    <xdr:to>
      <xdr:col>2</xdr:col>
      <xdr:colOff>914400</xdr:colOff>
      <xdr:row>26</xdr:row>
      <xdr:rowOff>-19050</xdr:rowOff>
    </xdr:to>
    <xdr:pic>
      <xdr:nvPicPr>
        <xdr:cNvPr id="20" name="product_44410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26</xdr:row>
      <xdr:rowOff>19050</xdr:rowOff>
    </xdr:from>
    <xdr:to>
      <xdr:col>2</xdr:col>
      <xdr:colOff>914400</xdr:colOff>
      <xdr:row>27</xdr:row>
      <xdr:rowOff>-19050</xdr:rowOff>
    </xdr:to>
    <xdr:pic>
      <xdr:nvPicPr>
        <xdr:cNvPr id="21" name="product_51641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914400</xdr:colOff>
      <xdr:row>28</xdr:row>
      <xdr:rowOff>-19050</xdr:rowOff>
    </xdr:to>
    <xdr:pic>
      <xdr:nvPicPr>
        <xdr:cNvPr id="22" name="product_51753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914400</xdr:colOff>
      <xdr:row>29</xdr:row>
      <xdr:rowOff>-19050</xdr:rowOff>
    </xdr:to>
    <xdr:pic>
      <xdr:nvPicPr>
        <xdr:cNvPr id="23" name="product_51645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914400</xdr:colOff>
      <xdr:row>30</xdr:row>
      <xdr:rowOff>-19050</xdr:rowOff>
    </xdr:to>
    <xdr:pic>
      <xdr:nvPicPr>
        <xdr:cNvPr id="24" name="product_51670" descr=""/>
        <xdr:cNvPicPr>
          <a:picLocks noChangeAspect="0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914400</xdr:colOff>
      <xdr:row>31</xdr:row>
      <xdr:rowOff>-19050</xdr:rowOff>
    </xdr:to>
    <xdr:pic>
      <xdr:nvPicPr>
        <xdr:cNvPr id="25" name="product_51646" descr=""/>
        <xdr:cNvPicPr>
          <a:picLocks noChangeAspect="0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31</xdr:row>
      <xdr:rowOff>19050</xdr:rowOff>
    </xdr:from>
    <xdr:to>
      <xdr:col>2</xdr:col>
      <xdr:colOff>914400</xdr:colOff>
      <xdr:row>32</xdr:row>
      <xdr:rowOff>-19050</xdr:rowOff>
    </xdr:to>
    <xdr:pic>
      <xdr:nvPicPr>
        <xdr:cNvPr id="26" name="product_51628" descr=""/>
        <xdr:cNvPicPr>
          <a:picLocks noChangeAspect="0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32</xdr:row>
      <xdr:rowOff>19050</xdr:rowOff>
    </xdr:from>
    <xdr:to>
      <xdr:col>2</xdr:col>
      <xdr:colOff>914400</xdr:colOff>
      <xdr:row>33</xdr:row>
      <xdr:rowOff>-19050</xdr:rowOff>
    </xdr:to>
    <xdr:pic>
      <xdr:nvPicPr>
        <xdr:cNvPr id="27" name="product_51698" descr=""/>
        <xdr:cNvPicPr>
          <a:picLocks noChangeAspect="0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33</xdr:row>
      <xdr:rowOff>19050</xdr:rowOff>
    </xdr:from>
    <xdr:to>
      <xdr:col>2</xdr:col>
      <xdr:colOff>914400</xdr:colOff>
      <xdr:row>34</xdr:row>
      <xdr:rowOff>-19050</xdr:rowOff>
    </xdr:to>
    <xdr:pic>
      <xdr:nvPicPr>
        <xdr:cNvPr id="28" name="product_51656" descr=""/>
        <xdr:cNvPicPr>
          <a:picLocks noChangeAspect="0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34</xdr:row>
      <xdr:rowOff>19050</xdr:rowOff>
    </xdr:from>
    <xdr:to>
      <xdr:col>2</xdr:col>
      <xdr:colOff>914400</xdr:colOff>
      <xdr:row>35</xdr:row>
      <xdr:rowOff>-19050</xdr:rowOff>
    </xdr:to>
    <xdr:pic>
      <xdr:nvPicPr>
        <xdr:cNvPr id="29" name="product_51647" descr=""/>
        <xdr:cNvPicPr>
          <a:picLocks noChangeAspect="0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35</xdr:row>
      <xdr:rowOff>19050</xdr:rowOff>
    </xdr:from>
    <xdr:to>
      <xdr:col>2</xdr:col>
      <xdr:colOff>914400</xdr:colOff>
      <xdr:row>36</xdr:row>
      <xdr:rowOff>-19050</xdr:rowOff>
    </xdr:to>
    <xdr:pic>
      <xdr:nvPicPr>
        <xdr:cNvPr id="30" name="product_51642" descr=""/>
        <xdr:cNvPicPr>
          <a:picLocks noChangeAspect="0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36</xdr:row>
      <xdr:rowOff>19050</xdr:rowOff>
    </xdr:from>
    <xdr:to>
      <xdr:col>2</xdr:col>
      <xdr:colOff>914400</xdr:colOff>
      <xdr:row>37</xdr:row>
      <xdr:rowOff>-19050</xdr:rowOff>
    </xdr:to>
    <xdr:pic>
      <xdr:nvPicPr>
        <xdr:cNvPr id="31" name="product_51955" descr=""/>
        <xdr:cNvPicPr>
          <a:picLocks noChangeAspect="0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37</xdr:row>
      <xdr:rowOff>19050</xdr:rowOff>
    </xdr:from>
    <xdr:to>
      <xdr:col>2</xdr:col>
      <xdr:colOff>914400</xdr:colOff>
      <xdr:row>38</xdr:row>
      <xdr:rowOff>-19050</xdr:rowOff>
    </xdr:to>
    <xdr:pic>
      <xdr:nvPicPr>
        <xdr:cNvPr id="32" name="product_52379" descr=""/>
        <xdr:cNvPicPr>
          <a:picLocks noChangeAspect="0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38</xdr:row>
      <xdr:rowOff>19050</xdr:rowOff>
    </xdr:from>
    <xdr:to>
      <xdr:col>2</xdr:col>
      <xdr:colOff>914400</xdr:colOff>
      <xdr:row>39</xdr:row>
      <xdr:rowOff>-19050</xdr:rowOff>
    </xdr:to>
    <xdr:pic>
      <xdr:nvPicPr>
        <xdr:cNvPr id="33" name="product_53385" descr=""/>
        <xdr:cNvPicPr>
          <a:picLocks noChangeAspect="0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39</xdr:row>
      <xdr:rowOff>19050</xdr:rowOff>
    </xdr:from>
    <xdr:to>
      <xdr:col>2</xdr:col>
      <xdr:colOff>914400</xdr:colOff>
      <xdr:row>40</xdr:row>
      <xdr:rowOff>-19050</xdr:rowOff>
    </xdr:to>
    <xdr:pic>
      <xdr:nvPicPr>
        <xdr:cNvPr id="34" name="product_53396" descr=""/>
        <xdr:cNvPicPr>
          <a:picLocks noChangeAspect="0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40</xdr:row>
      <xdr:rowOff>19050</xdr:rowOff>
    </xdr:from>
    <xdr:to>
      <xdr:col>2</xdr:col>
      <xdr:colOff>914400</xdr:colOff>
      <xdr:row>41</xdr:row>
      <xdr:rowOff>-19050</xdr:rowOff>
    </xdr:to>
    <xdr:pic>
      <xdr:nvPicPr>
        <xdr:cNvPr id="35" name="product_54677" descr=""/>
        <xdr:cNvPicPr>
          <a:picLocks noChangeAspect="0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41</xdr:row>
      <xdr:rowOff>19050</xdr:rowOff>
    </xdr:from>
    <xdr:to>
      <xdr:col>2</xdr:col>
      <xdr:colOff>914400</xdr:colOff>
      <xdr:row>42</xdr:row>
      <xdr:rowOff>-19050</xdr:rowOff>
    </xdr:to>
    <xdr:pic>
      <xdr:nvPicPr>
        <xdr:cNvPr id="36" name="product_56256" descr=""/>
        <xdr:cNvPicPr>
          <a:picLocks noChangeAspect="0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42</xdr:row>
      <xdr:rowOff>19050</xdr:rowOff>
    </xdr:from>
    <xdr:to>
      <xdr:col>2</xdr:col>
      <xdr:colOff>914400</xdr:colOff>
      <xdr:row>43</xdr:row>
      <xdr:rowOff>-19050</xdr:rowOff>
    </xdr:to>
    <xdr:pic>
      <xdr:nvPicPr>
        <xdr:cNvPr id="37" name="product_56258" descr=""/>
        <xdr:cNvPicPr>
          <a:picLocks noChangeAspect="0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43</xdr:row>
      <xdr:rowOff>19050</xdr:rowOff>
    </xdr:from>
    <xdr:to>
      <xdr:col>2</xdr:col>
      <xdr:colOff>914400</xdr:colOff>
      <xdr:row>44</xdr:row>
      <xdr:rowOff>-19050</xdr:rowOff>
    </xdr:to>
    <xdr:pic>
      <xdr:nvPicPr>
        <xdr:cNvPr id="38" name="product_56250" descr=""/>
        <xdr:cNvPicPr>
          <a:picLocks noChangeAspect="0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44</xdr:row>
      <xdr:rowOff>19050</xdr:rowOff>
    </xdr:from>
    <xdr:to>
      <xdr:col>2</xdr:col>
      <xdr:colOff>914400</xdr:colOff>
      <xdr:row>45</xdr:row>
      <xdr:rowOff>-19050</xdr:rowOff>
    </xdr:to>
    <xdr:pic>
      <xdr:nvPicPr>
        <xdr:cNvPr id="39" name="product_56247" descr=""/>
        <xdr:cNvPicPr>
          <a:picLocks noChangeAspect="0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4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100.0</v>
      </c>
      <c r="F7" s="9">
        <f>E7*D7</f>
        <v>0</v>
      </c>
      <c r="G7" s="7">
        <v>80.0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300.0</v>
      </c>
      <c r="F8" s="9">
        <f>E8*D8</f>
        <v>0</v>
      </c>
      <c r="G8" s="7">
        <v>220.0</v>
      </c>
      <c r="H8" s="9">
        <f>G8*D8</f>
        <v>0</v>
      </c>
      <c r="I8" s="7"/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300.0</v>
      </c>
      <c r="F9" s="9">
        <f>E9*D9</f>
        <v>0</v>
      </c>
      <c r="G9" s="7">
        <v>220.0</v>
      </c>
      <c r="H9" s="9">
        <f>G9*D9</f>
        <v>0</v>
      </c>
      <c r="I9" s="7"/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120.0</v>
      </c>
      <c r="F10" s="9">
        <f>E10*D10</f>
        <v>0</v>
      </c>
      <c r="G10" s="7">
        <v>100.0</v>
      </c>
      <c r="H10" s="9">
        <f>G10*D10</f>
        <v>0</v>
      </c>
      <c r="I10" s="7"/>
      <c r="J10" s="7" t="s">
        <v>20</v>
      </c>
    </row>
    <row r="11" spans="1:10" customHeight="1" ht="80" s="10" customFormat="1">
      <c r="A11" s="11">
        <v>5</v>
      </c>
      <c r="B11" s="8" t="s">
        <v>21</v>
      </c>
      <c r="C11" s="7"/>
      <c r="D11" s="9">
        <v>0</v>
      </c>
      <c r="E11" s="7">
        <v>100.0</v>
      </c>
      <c r="F11" s="9">
        <f>E11*D11</f>
        <v>0</v>
      </c>
      <c r="G11" s="7">
        <v>80.0</v>
      </c>
      <c r="H11" s="9">
        <f>G11*D11</f>
        <v>0</v>
      </c>
      <c r="I11" s="7" t="s">
        <v>13</v>
      </c>
      <c r="J11" s="7" t="s">
        <v>22</v>
      </c>
    </row>
    <row r="12" spans="1:10" customHeight="1" ht="80" s="10" customFormat="1">
      <c r="A12" s="11">
        <v>6</v>
      </c>
      <c r="B12" s="8" t="s">
        <v>23</v>
      </c>
      <c r="C12" s="7"/>
      <c r="D12" s="9">
        <v>0</v>
      </c>
      <c r="E12" s="7">
        <v>100.0</v>
      </c>
      <c r="F12" s="9">
        <f>E12*D12</f>
        <v>0</v>
      </c>
      <c r="G12" s="7">
        <v>80.0</v>
      </c>
      <c r="H12" s="9">
        <f>G12*D12</f>
        <v>0</v>
      </c>
      <c r="I12" s="7" t="s">
        <v>13</v>
      </c>
      <c r="J12" s="7" t="s">
        <v>24</v>
      </c>
    </row>
    <row r="13" spans="1:10" customHeight="1" ht="80" s="10" customFormat="1">
      <c r="A13" s="11">
        <v>7</v>
      </c>
      <c r="B13" s="8" t="s">
        <v>25</v>
      </c>
      <c r="C13" s="7"/>
      <c r="D13" s="9">
        <v>0</v>
      </c>
      <c r="E13" s="7">
        <v>150.0</v>
      </c>
      <c r="F13" s="9">
        <f>E13*D13</f>
        <v>0</v>
      </c>
      <c r="G13" s="7">
        <v>100.0</v>
      </c>
      <c r="H13" s="9">
        <f>G13*D13</f>
        <v>0</v>
      </c>
      <c r="I13" s="7"/>
      <c r="J13" s="7" t="s">
        <v>26</v>
      </c>
    </row>
    <row r="14" spans="1:10" customHeight="1" ht="80" s="10" customFormat="1">
      <c r="A14" s="11">
        <v>8</v>
      </c>
      <c r="B14" s="8" t="s">
        <v>27</v>
      </c>
      <c r="C14" s="7"/>
      <c r="D14" s="9">
        <v>0</v>
      </c>
      <c r="E14" s="7">
        <v>250.0</v>
      </c>
      <c r="F14" s="9">
        <f>E14*D14</f>
        <v>0</v>
      </c>
      <c r="G14" s="7">
        <v>150.0</v>
      </c>
      <c r="H14" s="9">
        <f>G14*D14</f>
        <v>0</v>
      </c>
      <c r="I14" s="7"/>
      <c r="J14" s="7" t="s">
        <v>28</v>
      </c>
    </row>
    <row r="15" spans="1:10" customHeight="1" ht="80" s="10" customFormat="1">
      <c r="A15" s="11">
        <v>9</v>
      </c>
      <c r="B15" s="8" t="s">
        <v>29</v>
      </c>
      <c r="C15" s="7"/>
      <c r="D15" s="9">
        <v>0</v>
      </c>
      <c r="E15" s="7">
        <v>100.0</v>
      </c>
      <c r="F15" s="9">
        <f>E15*D15</f>
        <v>0</v>
      </c>
      <c r="G15" s="7">
        <v>80.0</v>
      </c>
      <c r="H15" s="9">
        <f>G15*D15</f>
        <v>0</v>
      </c>
      <c r="I15" s="7" t="s">
        <v>13</v>
      </c>
      <c r="J15" s="7" t="s">
        <v>30</v>
      </c>
    </row>
    <row r="16" spans="1:10" customHeight="1" ht="80" s="10" customFormat="1">
      <c r="A16" s="11">
        <v>10</v>
      </c>
      <c r="B16" s="8" t="s">
        <v>31</v>
      </c>
      <c r="C16" s="7"/>
      <c r="D16" s="9">
        <v>0</v>
      </c>
      <c r="E16" s="7">
        <v>100.0</v>
      </c>
      <c r="F16" s="9">
        <f>E16*D16</f>
        <v>0</v>
      </c>
      <c r="G16" s="7">
        <v>60.0</v>
      </c>
      <c r="H16" s="9">
        <f>G16*D16</f>
        <v>0</v>
      </c>
      <c r="I16" s="7"/>
      <c r="J16" s="7" t="s">
        <v>32</v>
      </c>
    </row>
    <row r="17" spans="1:10" customHeight="1" ht="80" s="10" customFormat="1">
      <c r="A17" s="11">
        <v>11</v>
      </c>
      <c r="B17" s="8" t="s">
        <v>33</v>
      </c>
      <c r="C17" s="7"/>
      <c r="D17" s="9">
        <v>0</v>
      </c>
      <c r="E17" s="7">
        <v>100.0</v>
      </c>
      <c r="F17" s="9">
        <f>E17*D17</f>
        <v>0</v>
      </c>
      <c r="G17" s="7">
        <v>80.0</v>
      </c>
      <c r="H17" s="9">
        <f>G17*D17</f>
        <v>0</v>
      </c>
      <c r="I17" s="7" t="s">
        <v>13</v>
      </c>
      <c r="J17" s="7" t="s">
        <v>34</v>
      </c>
    </row>
    <row r="18" spans="1:10" customHeight="1" ht="80" s="10" customFormat="1">
      <c r="A18" s="11">
        <v>12</v>
      </c>
      <c r="B18" s="8" t="s">
        <v>35</v>
      </c>
      <c r="C18" s="7"/>
      <c r="D18" s="9">
        <v>0</v>
      </c>
      <c r="E18" s="7">
        <v>250.0</v>
      </c>
      <c r="F18" s="9">
        <f>E18*D18</f>
        <v>0</v>
      </c>
      <c r="G18" s="7">
        <v>220.0</v>
      </c>
      <c r="H18" s="9">
        <f>G18*D18</f>
        <v>0</v>
      </c>
      <c r="I18" s="7"/>
      <c r="J18" s="7" t="s">
        <v>36</v>
      </c>
    </row>
    <row r="19" spans="1:10" customHeight="1" ht="80" s="10" customFormat="1">
      <c r="A19" s="11">
        <v>13</v>
      </c>
      <c r="B19" s="8" t="s">
        <v>37</v>
      </c>
      <c r="C19" s="7"/>
      <c r="D19" s="9">
        <v>0</v>
      </c>
      <c r="E19" s="7">
        <v>250.0</v>
      </c>
      <c r="F19" s="9">
        <f>E19*D19</f>
        <v>0</v>
      </c>
      <c r="G19" s="7">
        <v>220.0</v>
      </c>
      <c r="H19" s="9">
        <f>G19*D19</f>
        <v>0</v>
      </c>
      <c r="I19" s="7"/>
      <c r="J19" s="7" t="s">
        <v>38</v>
      </c>
    </row>
    <row r="20" spans="1:10" customHeight="1" ht="80" s="10" customFormat="1">
      <c r="A20" s="11">
        <v>14</v>
      </c>
      <c r="B20" s="8" t="s">
        <v>39</v>
      </c>
      <c r="C20" s="7"/>
      <c r="D20" s="9">
        <v>0</v>
      </c>
      <c r="E20" s="7">
        <v>250.0</v>
      </c>
      <c r="F20" s="9">
        <f>E20*D20</f>
        <v>0</v>
      </c>
      <c r="G20" s="7">
        <v>220.0</v>
      </c>
      <c r="H20" s="9">
        <f>G20*D20</f>
        <v>0</v>
      </c>
      <c r="I20" s="7"/>
      <c r="J20" s="7" t="s">
        <v>40</v>
      </c>
    </row>
    <row r="21" spans="1:10" customHeight="1" ht="80" s="10" customFormat="1">
      <c r="A21" s="11">
        <v>15</v>
      </c>
      <c r="B21" s="8" t="s">
        <v>41</v>
      </c>
      <c r="C21" s="7"/>
      <c r="D21" s="9">
        <v>0</v>
      </c>
      <c r="E21" s="7">
        <v>70.0</v>
      </c>
      <c r="F21" s="9">
        <f>E21*D21</f>
        <v>0</v>
      </c>
      <c r="G21" s="7">
        <v>55.0</v>
      </c>
      <c r="H21" s="9">
        <f>G21*D21</f>
        <v>0</v>
      </c>
      <c r="I21" s="7"/>
      <c r="J21" s="7" t="s">
        <v>42</v>
      </c>
    </row>
    <row r="22" spans="1:10" customHeight="1" ht="80" s="10" customFormat="1">
      <c r="A22" s="11">
        <v>16</v>
      </c>
      <c r="B22" s="8" t="s">
        <v>43</v>
      </c>
      <c r="C22" s="7"/>
      <c r="D22" s="9">
        <v>0</v>
      </c>
      <c r="E22" s="7">
        <v>90.0</v>
      </c>
      <c r="F22" s="9">
        <f>E22*D22</f>
        <v>0</v>
      </c>
      <c r="G22" s="7">
        <v>60.0</v>
      </c>
      <c r="H22" s="9">
        <f>G22*D22</f>
        <v>0</v>
      </c>
      <c r="I22" s="7"/>
      <c r="J22" s="7" t="s">
        <v>44</v>
      </c>
    </row>
    <row r="23" spans="1:10" customHeight="1" ht="80" s="10" customFormat="1">
      <c r="A23" s="11">
        <v>17</v>
      </c>
      <c r="B23" s="8" t="s">
        <v>45</v>
      </c>
      <c r="C23" s="7"/>
      <c r="D23" s="9">
        <v>0</v>
      </c>
      <c r="E23" s="7">
        <v>100.0</v>
      </c>
      <c r="F23" s="9">
        <f>E23*D23</f>
        <v>0</v>
      </c>
      <c r="G23" s="7">
        <v>80.0</v>
      </c>
      <c r="H23" s="9">
        <f>G23*D23</f>
        <v>0</v>
      </c>
      <c r="I23" s="7" t="s">
        <v>13</v>
      </c>
      <c r="J23" s="7" t="s">
        <v>46</v>
      </c>
    </row>
    <row r="24" spans="1:10" customHeight="1" ht="80" s="10" customFormat="1">
      <c r="A24" s="11">
        <v>18</v>
      </c>
      <c r="B24" s="8" t="s">
        <v>47</v>
      </c>
      <c r="C24" s="7"/>
      <c r="D24" s="9">
        <v>0</v>
      </c>
      <c r="E24" s="7">
        <v>90.0</v>
      </c>
      <c r="F24" s="9">
        <f>E24*D24</f>
        <v>0</v>
      </c>
      <c r="G24" s="7">
        <v>60.0</v>
      </c>
      <c r="H24" s="9">
        <f>G24*D24</f>
        <v>0</v>
      </c>
      <c r="I24" s="7"/>
      <c r="J24" s="7" t="s">
        <v>48</v>
      </c>
    </row>
    <row r="25" spans="1:10" customHeight="1" ht="80" s="10" customFormat="1">
      <c r="A25" s="11">
        <v>19</v>
      </c>
      <c r="B25" s="8" t="s">
        <v>49</v>
      </c>
      <c r="C25" s="7"/>
      <c r="D25" s="9">
        <v>0</v>
      </c>
      <c r="E25" s="7">
        <v>90.0</v>
      </c>
      <c r="F25" s="9">
        <f>E25*D25</f>
        <v>0</v>
      </c>
      <c r="G25" s="7">
        <v>60.0</v>
      </c>
      <c r="H25" s="9">
        <f>G25*D25</f>
        <v>0</v>
      </c>
      <c r="I25" s="7"/>
      <c r="J25" s="7" t="s">
        <v>50</v>
      </c>
    </row>
    <row r="26" spans="1:10" customHeight="1" ht="80" s="10" customFormat="1">
      <c r="A26" s="11">
        <v>20</v>
      </c>
      <c r="B26" s="8" t="s">
        <v>51</v>
      </c>
      <c r="C26" s="7"/>
      <c r="D26" s="9">
        <v>0</v>
      </c>
      <c r="E26" s="7">
        <v>850.0</v>
      </c>
      <c r="F26" s="9">
        <f>E26*D26</f>
        <v>0</v>
      </c>
      <c r="G26" s="7">
        <v>750.0</v>
      </c>
      <c r="H26" s="9">
        <f>G26*D26</f>
        <v>0</v>
      </c>
      <c r="I26" s="7" t="s">
        <v>52</v>
      </c>
      <c r="J26" s="7" t="s">
        <v>53</v>
      </c>
    </row>
    <row r="27" spans="1:10" customHeight="1" ht="80" s="10" customFormat="1">
      <c r="A27" s="11">
        <v>21</v>
      </c>
      <c r="B27" s="8" t="s">
        <v>54</v>
      </c>
      <c r="C27" s="7"/>
      <c r="D27" s="9">
        <v>0</v>
      </c>
      <c r="E27" s="7">
        <v>100.0</v>
      </c>
      <c r="F27" s="9">
        <f>E27*D27</f>
        <v>0</v>
      </c>
      <c r="G27" s="7">
        <v>80.0</v>
      </c>
      <c r="H27" s="9">
        <f>G27*D27</f>
        <v>0</v>
      </c>
      <c r="I27" s="7" t="s">
        <v>13</v>
      </c>
      <c r="J27" s="7" t="s">
        <v>24</v>
      </c>
    </row>
    <row r="28" spans="1:10" customHeight="1" ht="80" s="10" customFormat="1">
      <c r="A28" s="11">
        <v>22</v>
      </c>
      <c r="B28" s="8" t="s">
        <v>55</v>
      </c>
      <c r="C28" s="7"/>
      <c r="D28" s="9">
        <v>0</v>
      </c>
      <c r="E28" s="7">
        <v>100.0</v>
      </c>
      <c r="F28" s="9">
        <f>E28*D28</f>
        <v>0</v>
      </c>
      <c r="G28" s="7">
        <v>80.0</v>
      </c>
      <c r="H28" s="9">
        <f>G28*D28</f>
        <v>0</v>
      </c>
      <c r="I28" s="7" t="s">
        <v>13</v>
      </c>
      <c r="J28" s="7" t="s">
        <v>24</v>
      </c>
    </row>
    <row r="29" spans="1:10" customHeight="1" ht="80" s="10" customFormat="1">
      <c r="A29" s="11">
        <v>23</v>
      </c>
      <c r="B29" s="8" t="s">
        <v>56</v>
      </c>
      <c r="C29" s="7"/>
      <c r="D29" s="9">
        <v>0</v>
      </c>
      <c r="E29" s="7">
        <v>100.0</v>
      </c>
      <c r="F29" s="9">
        <f>E29*D29</f>
        <v>0</v>
      </c>
      <c r="G29" s="7">
        <v>80.0</v>
      </c>
      <c r="H29" s="9">
        <f>G29*D29</f>
        <v>0</v>
      </c>
      <c r="I29" s="7" t="s">
        <v>13</v>
      </c>
      <c r="J29" s="7" t="s">
        <v>57</v>
      </c>
    </row>
    <row r="30" spans="1:10" customHeight="1" ht="80" s="10" customFormat="1">
      <c r="A30" s="11">
        <v>24</v>
      </c>
      <c r="B30" s="8" t="s">
        <v>58</v>
      </c>
      <c r="C30" s="7"/>
      <c r="D30" s="9">
        <v>0</v>
      </c>
      <c r="E30" s="7">
        <v>100.0</v>
      </c>
      <c r="F30" s="9">
        <f>E30*D30</f>
        <v>0</v>
      </c>
      <c r="G30" s="7">
        <v>80.0</v>
      </c>
      <c r="H30" s="9">
        <f>G30*D30</f>
        <v>0</v>
      </c>
      <c r="I30" s="7" t="s">
        <v>13</v>
      </c>
      <c r="J30" s="7" t="s">
        <v>57</v>
      </c>
    </row>
    <row r="31" spans="1:10" customHeight="1" ht="80" s="10" customFormat="1">
      <c r="A31" s="11">
        <v>25</v>
      </c>
      <c r="B31" s="8" t="s">
        <v>59</v>
      </c>
      <c r="C31" s="7"/>
      <c r="D31" s="9">
        <v>0</v>
      </c>
      <c r="E31" s="7">
        <v>100.0</v>
      </c>
      <c r="F31" s="9">
        <f>E31*D31</f>
        <v>0</v>
      </c>
      <c r="G31" s="7">
        <v>80.0</v>
      </c>
      <c r="H31" s="9">
        <f>G31*D31</f>
        <v>0</v>
      </c>
      <c r="I31" s="7" t="s">
        <v>13</v>
      </c>
      <c r="J31" s="7" t="s">
        <v>24</v>
      </c>
    </row>
    <row r="32" spans="1:10" customHeight="1" ht="80" s="10" customFormat="1">
      <c r="A32" s="11">
        <v>26</v>
      </c>
      <c r="B32" s="8" t="s">
        <v>60</v>
      </c>
      <c r="C32" s="7"/>
      <c r="D32" s="9">
        <v>0</v>
      </c>
      <c r="E32" s="7">
        <v>100.0</v>
      </c>
      <c r="F32" s="9">
        <f>E32*D32</f>
        <v>0</v>
      </c>
      <c r="G32" s="7">
        <v>80.0</v>
      </c>
      <c r="H32" s="9">
        <f>G32*D32</f>
        <v>0</v>
      </c>
      <c r="I32" s="7" t="s">
        <v>13</v>
      </c>
      <c r="J32" s="7" t="s">
        <v>61</v>
      </c>
    </row>
    <row r="33" spans="1:10" customHeight="1" ht="80" s="10" customFormat="1">
      <c r="A33" s="11">
        <v>27</v>
      </c>
      <c r="B33" s="8" t="s">
        <v>62</v>
      </c>
      <c r="C33" s="7"/>
      <c r="D33" s="9">
        <v>0</v>
      </c>
      <c r="E33" s="7">
        <v>100.0</v>
      </c>
      <c r="F33" s="9">
        <f>E33*D33</f>
        <v>0</v>
      </c>
      <c r="G33" s="7">
        <v>80.0</v>
      </c>
      <c r="H33" s="9">
        <f>G33*D33</f>
        <v>0</v>
      </c>
      <c r="I33" s="7" t="s">
        <v>13</v>
      </c>
      <c r="J33" s="7" t="s">
        <v>20</v>
      </c>
    </row>
    <row r="34" spans="1:10" customHeight="1" ht="80" s="10" customFormat="1">
      <c r="A34" s="11">
        <v>28</v>
      </c>
      <c r="B34" s="8" t="s">
        <v>63</v>
      </c>
      <c r="C34" s="7"/>
      <c r="D34" s="9">
        <v>0</v>
      </c>
      <c r="E34" s="7">
        <v>100.0</v>
      </c>
      <c r="F34" s="9">
        <f>E34*D34</f>
        <v>0</v>
      </c>
      <c r="G34" s="7">
        <v>80.0</v>
      </c>
      <c r="H34" s="9">
        <f>G34*D34</f>
        <v>0</v>
      </c>
      <c r="I34" s="7" t="s">
        <v>13</v>
      </c>
      <c r="J34" s="7" t="s">
        <v>64</v>
      </c>
    </row>
    <row r="35" spans="1:10" customHeight="1" ht="80" s="10" customFormat="1">
      <c r="A35" s="11">
        <v>29</v>
      </c>
      <c r="B35" s="8" t="s">
        <v>65</v>
      </c>
      <c r="C35" s="7"/>
      <c r="D35" s="9">
        <v>0</v>
      </c>
      <c r="E35" s="7">
        <v>100.0</v>
      </c>
      <c r="F35" s="9">
        <f>E35*D35</f>
        <v>0</v>
      </c>
      <c r="G35" s="7">
        <v>80.0</v>
      </c>
      <c r="H35" s="9">
        <f>G35*D35</f>
        <v>0</v>
      </c>
      <c r="I35" s="7" t="s">
        <v>13</v>
      </c>
      <c r="J35" s="7" t="s">
        <v>66</v>
      </c>
    </row>
    <row r="36" spans="1:10" customHeight="1" ht="80" s="10" customFormat="1">
      <c r="A36" s="11">
        <v>30</v>
      </c>
      <c r="B36" s="8" t="s">
        <v>67</v>
      </c>
      <c r="C36" s="7"/>
      <c r="D36" s="9">
        <v>0</v>
      </c>
      <c r="E36" s="7">
        <v>100.0</v>
      </c>
      <c r="F36" s="9">
        <f>E36*D36</f>
        <v>0</v>
      </c>
      <c r="G36" s="7">
        <v>80.0</v>
      </c>
      <c r="H36" s="9">
        <f>G36*D36</f>
        <v>0</v>
      </c>
      <c r="I36" s="7" t="s">
        <v>13</v>
      </c>
      <c r="J36" s="7" t="s">
        <v>68</v>
      </c>
    </row>
    <row r="37" spans="1:10" customHeight="1" ht="80" s="10" customFormat="1">
      <c r="A37" s="11">
        <v>31</v>
      </c>
      <c r="B37" s="8" t="s">
        <v>69</v>
      </c>
      <c r="C37" s="7"/>
      <c r="D37" s="9">
        <v>0</v>
      </c>
      <c r="E37" s="7">
        <v>100.0</v>
      </c>
      <c r="F37" s="9">
        <f>E37*D37</f>
        <v>0</v>
      </c>
      <c r="G37" s="7">
        <v>80.0</v>
      </c>
      <c r="H37" s="9">
        <f>G37*D37</f>
        <v>0</v>
      </c>
      <c r="I37" s="7" t="s">
        <v>13</v>
      </c>
      <c r="J37" s="7" t="s">
        <v>26</v>
      </c>
    </row>
    <row r="38" spans="1:10" customHeight="1" ht="80" s="10" customFormat="1">
      <c r="A38" s="11">
        <v>32</v>
      </c>
      <c r="B38" s="8" t="s">
        <v>70</v>
      </c>
      <c r="C38" s="7"/>
      <c r="D38" s="9">
        <v>0</v>
      </c>
      <c r="E38" s="7">
        <v>850.0</v>
      </c>
      <c r="F38" s="9">
        <f>E38*D38</f>
        <v>0</v>
      </c>
      <c r="G38" s="7">
        <v>750.0</v>
      </c>
      <c r="H38" s="9">
        <f>G38*D38</f>
        <v>0</v>
      </c>
      <c r="I38" s="7" t="s">
        <v>52</v>
      </c>
      <c r="J38" s="7" t="s">
        <v>71</v>
      </c>
    </row>
    <row r="39" spans="1:10" customHeight="1" ht="80" s="10" customFormat="1">
      <c r="A39" s="11">
        <v>33</v>
      </c>
      <c r="B39" s="8" t="s">
        <v>72</v>
      </c>
      <c r="C39" s="7"/>
      <c r="D39" s="9">
        <v>0</v>
      </c>
      <c r="E39" s="7">
        <v>100.0</v>
      </c>
      <c r="F39" s="9">
        <f>E39*D39</f>
        <v>0</v>
      </c>
      <c r="G39" s="7">
        <v>80.0</v>
      </c>
      <c r="H39" s="9">
        <f>G39*D39</f>
        <v>0</v>
      </c>
      <c r="I39" s="7" t="s">
        <v>13</v>
      </c>
      <c r="J39" s="7" t="s">
        <v>73</v>
      </c>
    </row>
    <row r="40" spans="1:10" customHeight="1" ht="80" s="10" customFormat="1">
      <c r="A40" s="11">
        <v>34</v>
      </c>
      <c r="B40" s="8" t="s">
        <v>74</v>
      </c>
      <c r="C40" s="7"/>
      <c r="D40" s="9">
        <v>0</v>
      </c>
      <c r="E40" s="7">
        <v>100.0</v>
      </c>
      <c r="F40" s="9">
        <f>E40*D40</f>
        <v>0</v>
      </c>
      <c r="G40" s="7">
        <v>80.0</v>
      </c>
      <c r="H40" s="9">
        <f>G40*D40</f>
        <v>0</v>
      </c>
      <c r="I40" s="7" t="s">
        <v>13</v>
      </c>
      <c r="J40" s="7" t="s">
        <v>26</v>
      </c>
    </row>
    <row r="41" spans="1:10" customHeight="1" ht="80" s="10" customFormat="1">
      <c r="A41" s="11">
        <v>35</v>
      </c>
      <c r="B41" s="8" t="s">
        <v>75</v>
      </c>
      <c r="C41" s="7"/>
      <c r="D41" s="9">
        <v>0</v>
      </c>
      <c r="E41" s="7">
        <v>100.0</v>
      </c>
      <c r="F41" s="9">
        <f>E41*D41</f>
        <v>0</v>
      </c>
      <c r="G41" s="7">
        <v>80.0</v>
      </c>
      <c r="H41" s="9">
        <f>G41*D41</f>
        <v>0</v>
      </c>
      <c r="I41" s="7" t="s">
        <v>13</v>
      </c>
      <c r="J41" s="7" t="s">
        <v>66</v>
      </c>
    </row>
    <row r="42" spans="1:10" customHeight="1" ht="80" s="10" customFormat="1">
      <c r="A42" s="11">
        <v>36</v>
      </c>
      <c r="B42" s="8" t="s">
        <v>76</v>
      </c>
      <c r="C42" s="7"/>
      <c r="D42" s="9">
        <v>0</v>
      </c>
      <c r="E42" s="7">
        <v>100.0</v>
      </c>
      <c r="F42" s="9">
        <f>E42*D42</f>
        <v>0</v>
      </c>
      <c r="G42" s="7">
        <v>80.0</v>
      </c>
      <c r="H42" s="9">
        <f>G42*D42</f>
        <v>0</v>
      </c>
      <c r="I42" s="7" t="s">
        <v>13</v>
      </c>
      <c r="J42" s="7" t="s">
        <v>24</v>
      </c>
    </row>
    <row r="43" spans="1:10" customHeight="1" ht="80" s="10" customFormat="1">
      <c r="A43" s="11">
        <v>37</v>
      </c>
      <c r="B43" s="8" t="s">
        <v>77</v>
      </c>
      <c r="C43" s="7"/>
      <c r="D43" s="9">
        <v>0</v>
      </c>
      <c r="E43" s="7">
        <v>100.0</v>
      </c>
      <c r="F43" s="9">
        <f>E43*D43</f>
        <v>0</v>
      </c>
      <c r="G43" s="7">
        <v>80.0</v>
      </c>
      <c r="H43" s="9">
        <f>G43*D43</f>
        <v>0</v>
      </c>
      <c r="I43" s="7" t="s">
        <v>13</v>
      </c>
      <c r="J43" s="7" t="s">
        <v>24</v>
      </c>
    </row>
    <row r="44" spans="1:10" customHeight="1" ht="80" s="10" customFormat="1">
      <c r="A44" s="11">
        <v>38</v>
      </c>
      <c r="B44" s="8" t="s">
        <v>78</v>
      </c>
      <c r="C44" s="7"/>
      <c r="D44" s="9">
        <v>0</v>
      </c>
      <c r="E44" s="7">
        <v>100.0</v>
      </c>
      <c r="F44" s="9">
        <f>E44*D44</f>
        <v>0</v>
      </c>
      <c r="G44" s="7">
        <v>80.0</v>
      </c>
      <c r="H44" s="9">
        <f>G44*D44</f>
        <v>0</v>
      </c>
      <c r="I44" s="7" t="s">
        <v>13</v>
      </c>
      <c r="J44" s="7" t="s">
        <v>24</v>
      </c>
    </row>
    <row r="45" spans="1:10" customHeight="1" ht="80" s="10" customFormat="1">
      <c r="A45" s="11">
        <v>39</v>
      </c>
      <c r="B45" s="8" t="s">
        <v>79</v>
      </c>
      <c r="C45" s="7"/>
      <c r="D45" s="9">
        <v>0</v>
      </c>
      <c r="E45" s="7">
        <v>100.0</v>
      </c>
      <c r="F45" s="9">
        <f>E45*D45</f>
        <v>0</v>
      </c>
      <c r="G45" s="7">
        <v>80.0</v>
      </c>
      <c r="H45" s="9">
        <f>G45*D45</f>
        <v>0</v>
      </c>
      <c r="I45" s="7" t="s">
        <v>13</v>
      </c>
      <c r="J45" s="7" t="s">
        <v>57</v>
      </c>
    </row>
    <row r="46" spans="1:10" s="10" customFormat="1">
      <c r="A46" s="11">
        <v>40</v>
      </c>
      <c r="B46" s="8" t="s">
        <v>80</v>
      </c>
      <c r="C46" s="7"/>
      <c r="D46" s="9">
        <v>0</v>
      </c>
      <c r="E46" s="7">
        <v>100.0</v>
      </c>
      <c r="F46" s="9">
        <f>E46*D46</f>
        <v>0</v>
      </c>
      <c r="G46" s="7">
        <v>80.0</v>
      </c>
      <c r="H46" s="9">
        <f>G46*D46</f>
        <v>0</v>
      </c>
      <c r="I46" s="7" t="s">
        <v>13</v>
      </c>
      <c r="J46" s="7" t="s">
        <v>57</v>
      </c>
    </row>
    <row r="47" spans="1:10" s="10" customFormat="1">
      <c r="A47" s="11">
        <v>41</v>
      </c>
      <c r="B47" s="8" t="s">
        <v>81</v>
      </c>
      <c r="C47" s="7"/>
      <c r="D47" s="9">
        <v>0</v>
      </c>
      <c r="E47" s="7">
        <v>100.0</v>
      </c>
      <c r="F47" s="9">
        <f>E47*D47</f>
        <v>0</v>
      </c>
      <c r="G47" s="7">
        <v>80.0</v>
      </c>
      <c r="H47" s="9">
        <f>G47*D47</f>
        <v>0</v>
      </c>
      <c r="I47" s="7" t="s">
        <v>13</v>
      </c>
      <c r="J47" s="7" t="s">
        <v>57</v>
      </c>
    </row>
    <row r="48" spans="1:10" s="10" customFormat="1">
      <c r="A48" s="11">
        <v>42</v>
      </c>
      <c r="B48" s="8" t="s">
        <v>82</v>
      </c>
      <c r="C48" s="7"/>
      <c r="D48" s="9">
        <v>0</v>
      </c>
      <c r="E48" s="7">
        <v>100.0</v>
      </c>
      <c r="F48" s="9">
        <f>E48*D48</f>
        <v>0</v>
      </c>
      <c r="G48" s="7">
        <v>80.0</v>
      </c>
      <c r="H48" s="9">
        <f>G48*D48</f>
        <v>0</v>
      </c>
      <c r="I48" s="7" t="s">
        <v>13</v>
      </c>
      <c r="J48" s="7" t="s">
        <v>26</v>
      </c>
    </row>
    <row r="49" spans="1:10">
      <c r="C49" s="2" t="s">
        <v>83</v>
      </c>
      <c r="D49" s="12">
        <f>SUM(D6:D48)</f>
        <v>0</v>
      </c>
      <c r="F49" s="12">
        <f>SUM(F6:F48)</f>
        <v>0</v>
      </c>
      <c r="H49" s="12">
        <f>SUM(H6:H48)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47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2024-03-28T22:40:39+03:00</dcterms:created>
  <dcterms:modified xsi:type="dcterms:W3CDTF">2024-03-28T22:40:39+03:00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