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<sst xmlns="http://schemas.openxmlformats.org/spreadsheetml/2006/main" uniqueCount="24">
  <si>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https://opt-memory.ru/signup/</t>
  </si>
  <si>
    <t>Актуальность прайса на: 2026-04-30 23:28:45</t>
  </si>
  <si>
    <t>Электронные будильники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</si>
  <si>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</si>
  <si>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</si>
  <si>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</si>
  <si>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</si>
  <si>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</si>
  <si>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</si>
  <si>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</si>
  <si>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</si>
  <si>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</si>
  <si>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</si>
  <si>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Perfeo</t>
  </si>
  <si>
    <t>PF_C3666</t>
  </si>
  <si>
    <t>Часы-метеостанция Perfeo Apia (PF-CX-0828A) белые</t>
  </si>
  <si>
    <t>4660117836662</t>
  </si>
  <si>
    <t>PF_C3576</t>
  </si>
  <si>
    <t>Часы-метеостанция Perfeo Brisa (PF-S8827) белые</t>
  </si>
  <si>
    <t>4660117835764</t>
  </si>
  <si>
    <t>PF_C3574</t>
  </si>
  <si>
    <t>Часы-метеостанция Perfeo Vento (PF-S8826) белые</t>
  </si>
  <si>
    <t>4660117835740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</si>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</sst>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1" numFmtId="164" fillId="2" borderId="1" applyFont="1" applyNumberFormat="1" applyFill="1" applyBorder="1" applyAlignment="1">
      <alignment horizontal="center" vertical="bottom" textRotation="0" wrapText="false" shrinkToFit="false"/>
    </xf>
    <xf xfId="0" fontId="1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2161dc35d797978aeb63d79df62a7.jpg"/><Relationship Id="rId2" Type="http://schemas.openxmlformats.org/officeDocument/2006/relationships/image" Target="../media/ea4cbf907a952e0cf02f8882adfd6b86.jpg"/><Relationship Id="rId3" Type="http://schemas.openxmlformats.org/officeDocument/2006/relationships/image" Target="../media/3fb7c5fadfbcdc90139b8c0e354b501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4797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2" name="product_47972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3" name="product_479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700.0</v>
      </c>
      <c r="G9" s="12">
        <f>F9*E9</f>
        <v>0</v>
      </c>
      <c r="H9" s="9">
        <v>550.0</v>
      </c>
      <c r="I9" s="12">
        <f>H9*E9</f>
        <v>0</v>
      </c>
      <c r="J9" s="9" t="s">
        <v>16</v>
      </c>
    </row>
    <row r="10" spans="1:10" customHeight="1" ht="8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1450.0</v>
      </c>
      <c r="G10" s="12">
        <f>F10*E10</f>
        <v>0</v>
      </c>
      <c r="H10" s="9">
        <v>1250.0</v>
      </c>
      <c r="I10" s="12">
        <f>H10*E10</f>
        <v>0</v>
      </c>
      <c r="J10" s="9" t="s">
        <v>19</v>
      </c>
    </row>
    <row r="11" spans="1:10" customHeight="1" ht="80" outlineLevel="1" s="13" customFormat="1">
      <c r="A11" s="10">
        <v>3</v>
      </c>
      <c r="B11" s="10" t="s">
        <v>20</v>
      </c>
      <c r="C11" s="11" t="s">
        <v>21</v>
      </c>
      <c r="D11" s="9"/>
      <c r="E11" s="12">
        <v>0</v>
      </c>
      <c r="F11" s="9">
        <v>1250.0</v>
      </c>
      <c r="G11" s="12">
        <f>F11*E11</f>
        <v>0</v>
      </c>
      <c r="H11" s="9">
        <v>1050.0</v>
      </c>
      <c r="I11" s="12">
        <f>H11*E11</f>
        <v>0</v>
      </c>
      <c r="J11" s="9" t="s">
        <v>22</v>
      </c>
    </row>
    <row r="12" spans="1:10">
      <c r="D12" s="2" t="s">
        <v>23</v>
      </c>
      <c r="E12" s="16">
        <f>SUM(E6:E11)</f>
        <v>0</v>
      </c>
      <c r="G12" s="16">
        <f>SUM(G6:G11)</f>
        <v>0</v>
      </c>
      <c r="I12" s="16">
        <f>SUM(I6:I11)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0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2026-04-30T23:28:45+03:00</dcterms:created>
  <dcterms:modified xsi:type="dcterms:W3CDTF">2026-04-30T23:28:45+03:00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