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<sst xmlns="http://schemas.openxmlformats.org/spreadsheetml/2006/main" uniqueCount="30">
  <si>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https://opt-memory.ru/signup/</t>
  </si>
  <si>
    <t>Актуальность прайса на: 2026-05-01 11:37:08</t>
  </si>
  <si>
    <t>В воздуховод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</si>
  <si>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</si>
  <si>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</si>
  <si>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</si>
  <si>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</si>
  <si>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</si>
  <si>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</si>
  <si>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</si>
  <si>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</si>
  <si>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</si>
  <si>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</si>
  <si>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Baseus</t>
  </si>
  <si>
    <t>C40141501113-00</t>
  </si>
  <si>
    <t>Держатель в автомобиль в воздуховод Baseus Neo Gravity Magnet для i-Phone 12 C40141501113-00 чёрный</t>
  </si>
  <si>
    <t>6932172634865</t>
  </si>
  <si>
    <t>C40141001111-00</t>
  </si>
  <si>
    <t>Держатель в автомобиль в воздуховод c беспроводной зарядкой Baseus CW01 15W C40141001111-00 черный</t>
  </si>
  <si>
    <t>6932172632151</t>
  </si>
  <si>
    <t>C40141201113-00</t>
  </si>
  <si>
    <t>Держатель в автомобиль в воздуховод магнитный Baseus Magnetic Air (C40141201113-00) черный</t>
  </si>
  <si>
    <t>6932172648763</t>
  </si>
  <si>
    <t>C40141201S13-00</t>
  </si>
  <si>
    <t>Держатель в автомобиль в воздуховод магнитный Baseus Magnetic Air (C40141201S13-00) серый</t>
  </si>
  <si>
    <t>6932172648749</t>
  </si>
  <si>
    <t>SUGP-01</t>
  </si>
  <si>
    <t>Держатель в автомобиль в воздуховод на зажимах Baseus Steel Cannon SUGP-01 черный Держатель в автомобиль в воздуховод на зажимах Baseus (SUGP-01) чёрная</t>
  </si>
  <si>
    <t>6953156227767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</si>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</sst>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d27f1ee9dd3dc85dab35c46c327bcd.jpg"/><Relationship Id="rId2" Type="http://schemas.openxmlformats.org/officeDocument/2006/relationships/image" Target="../media/8678f95aaf01462f9019f2ca54a0df79.jpg"/><Relationship Id="rId3" Type="http://schemas.openxmlformats.org/officeDocument/2006/relationships/image" Target="../media/c082d9f9a62043768db006b49cb33fd1.jpg"/><Relationship Id="rId4" Type="http://schemas.openxmlformats.org/officeDocument/2006/relationships/image" Target="../media/85cbc8742595343c230f1c759bd57fc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6289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2" name="product_2400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3" name="product_2399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4" name="product_3887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1500.0</v>
      </c>
      <c r="G9" s="12">
        <f>F9*E9</f>
        <v>0</v>
      </c>
      <c r="H9" s="9">
        <v>1350.0</v>
      </c>
      <c r="I9" s="12">
        <f>H9*E9</f>
        <v>0</v>
      </c>
      <c r="J9" s="9" t="s">
        <v>16</v>
      </c>
    </row>
    <row r="10" spans="1:1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1500.0</v>
      </c>
      <c r="G10" s="12">
        <f>F10*E10</f>
        <v>0</v>
      </c>
      <c r="H10" s="9">
        <v>1350.0</v>
      </c>
      <c r="I10" s="12">
        <f>H10*E10</f>
        <v>0</v>
      </c>
      <c r="J10" s="9" t="s">
        <v>19</v>
      </c>
    </row>
    <row r="11" spans="1:10" customHeight="1" ht="8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450.0</v>
      </c>
      <c r="G11" s="12">
        <f>F11*E11</f>
        <v>0</v>
      </c>
      <c r="H11" s="9">
        <v>400.0</v>
      </c>
      <c r="I11" s="12">
        <f>H11*E11</f>
        <v>0</v>
      </c>
      <c r="J11" s="9" t="s">
        <v>22</v>
      </c>
    </row>
    <row r="12" spans="1:10" customHeight="1" ht="80" outlineLevel="1" s="13" customFormat="1">
      <c r="A12" s="10">
        <v>4</v>
      </c>
      <c r="B12" s="10" t="s">
        <v>23</v>
      </c>
      <c r="C12" s="11" t="s">
        <v>24</v>
      </c>
      <c r="D12" s="9"/>
      <c r="E12" s="12">
        <v>0</v>
      </c>
      <c r="F12" s="9">
        <v>450.0</v>
      </c>
      <c r="G12" s="12">
        <f>F12*E12</f>
        <v>0</v>
      </c>
      <c r="H12" s="9">
        <v>400.0</v>
      </c>
      <c r="I12" s="12">
        <f>H12*E12</f>
        <v>0</v>
      </c>
      <c r="J12" s="9" t="s">
        <v>25</v>
      </c>
    </row>
    <row r="13" spans="1:10" customHeight="1" ht="80" outlineLevel="1" s="13" customFormat="1">
      <c r="A13" s="10">
        <v>5</v>
      </c>
      <c r="B13" s="10" t="s">
        <v>26</v>
      </c>
      <c r="C13" s="11" t="s">
        <v>27</v>
      </c>
      <c r="D13" s="9"/>
      <c r="E13" s="12">
        <v>0</v>
      </c>
      <c r="F13" s="9">
        <v>400.0</v>
      </c>
      <c r="G13" s="12">
        <f>F13*E13</f>
        <v>0</v>
      </c>
      <c r="H13" s="9">
        <v>350.0</v>
      </c>
      <c r="I13" s="12">
        <f>H13*E13</f>
        <v>0</v>
      </c>
      <c r="J13" s="9" t="s">
        <v>28</v>
      </c>
    </row>
    <row r="14" spans="1:10">
      <c r="D14" s="2" t="s">
        <v>29</v>
      </c>
      <c r="E14" s="16">
        <f>SUM(E6:E13)</f>
        <v>0</v>
      </c>
      <c r="G14" s="16">
        <f>SUM(G6:G13)</f>
        <v>0</v>
      </c>
      <c r="I14" s="16">
        <f>SUM(I6:I13)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2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2026-05-01T11:37:08+03:00</dcterms:created>
  <dcterms:modified xsi:type="dcterms:W3CDTF">2026-05-01T11:37:08+03:00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