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'Прайс-лист'!$A$6:$J$101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<sst xmlns="http://schemas.openxmlformats.org/spreadsheetml/2006/main" uniqueCount="204">
  <si>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https://opt-memory.ru/signup/</t>
  </si>
  <si>
    <t>Актуальность прайса на: 2024-03-29 04:10:31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</si>
  <si>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</si>
  <si>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</si>
  <si>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</si>
  <si>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</si>
  <si>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</si>
  <si>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</si>
  <si>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</si>
  <si>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</si>
  <si>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</si>
  <si>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</si>
  <si>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Зеркало для макияжа Jordan Judy LED Makeup Mirror NV026 белое</t>
  </si>
  <si>
    <t>Xiaomi</t>
  </si>
  <si>
    <t>6971418388353</t>
  </si>
  <si>
    <t>Весы напольный Xiaomi Mi Smart Scale 2 NUN4057CN белые</t>
  </si>
  <si>
    <t>6934177708336</t>
  </si>
  <si>
    <t>Очки защитные детские Xiaomi TS Turok Steinhardt Anti-Blue DMU4014RT (00288) красные</t>
  </si>
  <si>
    <t>6970740900288</t>
  </si>
  <si>
    <t>Пульсоксиметр Fingertip Pulse</t>
  </si>
  <si>
    <t>Китай</t>
  </si>
  <si>
    <t>2000878459625</t>
  </si>
  <si>
    <t>Триммер Xiaomi ShowSee Nose HairTrimmer C1-BK чёрный</t>
  </si>
  <si>
    <t>6972615042017</t>
  </si>
  <si>
    <t>Ультразвуковой небулайзер (меш-ингалятор) Xiaomi Andon VP-M3A белый</t>
  </si>
  <si>
    <t>6930251860754</t>
  </si>
  <si>
    <t>Фен Xiaomi Mijia Water Ion Hair Dryer CMJ01LX белый</t>
  </si>
  <si>
    <t>6934177705663</t>
  </si>
  <si>
    <t>Зеркало для макияжа Jordan Judy LED Makeup Mirror NV505 бежевое</t>
  </si>
  <si>
    <t>6941214110908</t>
  </si>
  <si>
    <t>Умная ушная палочка Bebird M9 Pro Smart Visual Ear Stick черный</t>
  </si>
  <si>
    <t>6972403820094</t>
  </si>
  <si>
    <t>Бесконтактный инфракрасный термометр Aiqura AD-801 ЖК-дисплей/память на 32 измерения белый</t>
  </si>
  <si>
    <t>2000878462243</t>
  </si>
  <si>
    <t>Вакуумный аппарат для чистки лица InFace Blackhead Remover (MS7000) белый</t>
  </si>
  <si>
    <t>6971308400653</t>
  </si>
  <si>
    <t>Умная ушная палочка Bebird R1 Smart Visual Spoon Ear Stick черная</t>
  </si>
  <si>
    <t>6972403820810</t>
  </si>
  <si>
    <t>Набор для маникюра Xiaomi Mi Home Nail Clipper Five Piece Set DZN4015CN</t>
  </si>
  <si>
    <t>6934177713804</t>
  </si>
  <si>
    <t>Фен для Волос Xiaomi Showsee Hair Dryer A5-R/A5-G красный</t>
  </si>
  <si>
    <t>6972615040020</t>
  </si>
  <si>
    <t>Фен Xiaomi Mijia Negative Ion Hair Dryer H300 CMJ01ZHM/BHR4190CN белый</t>
  </si>
  <si>
    <t>6934177719752</t>
  </si>
  <si>
    <t>Фен Xiaomi Showsee Hair Dryer A1-W белый</t>
  </si>
  <si>
    <t>6972615040006</t>
  </si>
  <si>
    <t>Умная ушная палочка Bebird Smart Visual Ear Pick X7 Pro синяя</t>
  </si>
  <si>
    <t>6972403829936</t>
  </si>
  <si>
    <t>Триммер для удаления волос Xiaomi Mijia HN3 белый</t>
  </si>
  <si>
    <t>6971739370327</t>
  </si>
  <si>
    <t>Фен для Волос Xiaomi Soocas H5 розовый</t>
  </si>
  <si>
    <t>6970237663061</t>
  </si>
  <si>
    <t>Фен для Волос Xiaomi Soocas RH1 Retro&amp;Massage зеленый</t>
  </si>
  <si>
    <t>6970237662774</t>
  </si>
  <si>
    <t>Солнцезащитные очки Xiaomi Turok Steinhardt Sport Sunglasses (TYJ02TS）серые</t>
  </si>
  <si>
    <t>6934177707940</t>
  </si>
  <si>
    <t>Машинка для стрижки животных Xiaomi Petkit 2 в 1 Hair Clipper</t>
  </si>
  <si>
    <t>6973293801309</t>
  </si>
  <si>
    <t>Фен для Волос Xiaomi Soocas H5 красный</t>
  </si>
  <si>
    <t>6970237663924</t>
  </si>
  <si>
    <t>Машинка для стрижки Xiaomi Mijia LFQ02KL черная</t>
  </si>
  <si>
    <t>6934177727863</t>
  </si>
  <si>
    <t>Фен для Волос Xiaomi Showsee Hair Dryer (A11) красный</t>
  </si>
  <si>
    <t>6972615040204</t>
  </si>
  <si>
    <t>Умный корректор осанки Xiaomi Hipee Smart P1 Adult черный</t>
  </si>
  <si>
    <t>6971640440928</t>
  </si>
  <si>
    <t>Массажер для лица Xiaomi Wellskins Lifting Guasha Massager (WX-BJ808)</t>
  </si>
  <si>
    <t>6974099650597</t>
  </si>
  <si>
    <t>Щетка для тела Xiaomi DOCO Electric Bath Brush BC001 белая</t>
  </si>
  <si>
    <t>6972169000648</t>
  </si>
  <si>
    <t>Выпрямитель для волос Xiaomi Showsee E2 розовый</t>
  </si>
  <si>
    <t>6972615044035</t>
  </si>
  <si>
    <t>Фен для Волос Xiaomi SenCiciMen Hair Dryer HD15 розовый</t>
  </si>
  <si>
    <t>2009799368306</t>
  </si>
  <si>
    <t>Фен для Волос Xiaomi SenCiciMen Hair Dryer HD15 красный</t>
  </si>
  <si>
    <t>2009799368290</t>
  </si>
  <si>
    <t>Умная ушная палочка Bebird Smart Visual Ear Pick X7 Pro золотая</t>
  </si>
  <si>
    <t>6972403829912</t>
  </si>
  <si>
    <t>Фен для Волос Xiaomi Soocas H5 серебристый</t>
  </si>
  <si>
    <t>6970237664839</t>
  </si>
  <si>
    <t>Фен для Волос Xiaomi SenCiciMen Hair Dryer HD15 золотой</t>
  </si>
  <si>
    <t>2009799368313</t>
  </si>
  <si>
    <t>Фен для Волос KEMEI KM-9949 1800 Вт черный</t>
  </si>
  <si>
    <t>6955549399495</t>
  </si>
  <si>
    <t>Ультразвуковая чистка inFace MS7100 розовая</t>
  </si>
  <si>
    <t>6971308400264</t>
  </si>
  <si>
    <t>Машинка для стрижки детей Xiaomi MiTU Baby Hair Clipper (NUN4044CN) белая</t>
  </si>
  <si>
    <t>6934177707247</t>
  </si>
  <si>
    <t>Компьютерные очки Xiaomi Adult Anti-Blue Goggles Pro (HMJ02TS)</t>
  </si>
  <si>
    <t>6934177707278</t>
  </si>
  <si>
    <t>Фен для волос Xiaomi ShowSee Negative Ion Hair Dryer A2 черный</t>
  </si>
  <si>
    <t>6972615040341</t>
  </si>
  <si>
    <t>Выпрямитель и щипцы для волос Xiaomi InFace Airflow Cooling Styler ZH-07F Black</t>
  </si>
  <si>
    <t>6971308401179</t>
  </si>
  <si>
    <t>Триммер Xiaomi Bomidi Nose Hair Trimmer NT1 черный</t>
  </si>
  <si>
    <t>6975557670355</t>
  </si>
  <si>
    <t>Электрические кусачки для ногтей Xiaomi Seemagic Electric Nail Clipper mini SMPH-ZJD04C</t>
  </si>
  <si>
    <t>6974290430271</t>
  </si>
  <si>
    <t>Солнцезащитные очки для вождения AHT XP2201C1 черные</t>
  </si>
  <si>
    <t>Солнцезащитные очки Xiaomi Mijia Classic Square Sunglasses (TYJ01TS) серый</t>
  </si>
  <si>
    <t>6934177707926</t>
  </si>
  <si>
    <t>Фен для волос Xiaomi Mijia High Speed Hair Dryer H501 серый</t>
  </si>
  <si>
    <t>6941812729861</t>
  </si>
  <si>
    <t>Фен для волос Xiaomi Mijia High Speed Hair Dryer H501 сиреневый</t>
  </si>
  <si>
    <t>6941812729885</t>
  </si>
  <si>
    <t>Фен для волос Xiaomi Mijia High Speed Hair Dryer H501 белый</t>
  </si>
  <si>
    <t>6941812729892</t>
  </si>
  <si>
    <t>Фен для Волос Xiaomi Mijia Negative Ion Hair Dryer H101 CMJ04LXP розовый</t>
  </si>
  <si>
    <t>6941812701508</t>
  </si>
  <si>
    <t>Стайлер Xiaomi Soocas Hair Fluffy Styler HS01 зеленый</t>
  </si>
  <si>
    <t>6970237664464</t>
  </si>
  <si>
    <t>Набор крючков Xiaomi HL Basic Small Hooks 6 шт</t>
  </si>
  <si>
    <t>6971329950007</t>
  </si>
  <si>
    <t>Зеркало косметическое Xiaomi Jordan Judy Makeup Mirror NV543 белое</t>
  </si>
  <si>
    <t>6941214123694</t>
  </si>
  <si>
    <t>Фен для волос Xiaomi Mijia Negative Ion Hair Dryer H301 Mist Purple CMJ03ZHMV сиреневый</t>
  </si>
  <si>
    <t>6941812704257</t>
  </si>
  <si>
    <t>Умная ушная палочка Xiaomi Bebird Smart Visual Ear Cleaner R1 черная</t>
  </si>
  <si>
    <t>6972403827796</t>
  </si>
  <si>
    <t>Зеркало для макияжа Xiaomi DOCO Daylight Mirror DM006 розовый</t>
  </si>
  <si>
    <t>Зеркало для макияжа Xiaomi DOCO Daylight Mirror DM006 зеленый</t>
  </si>
  <si>
    <t>6972169001119</t>
  </si>
  <si>
    <t>Инфракрасная импульсная палочка для снятия зуда Xiaomi Cokit AGW-06 белая</t>
  </si>
  <si>
    <t>6970257120278</t>
  </si>
  <si>
    <t>Машинка для стрижки Xiaomi Mijia Hair Clipper 2 MJGHHC2LF серебристая</t>
  </si>
  <si>
    <t>6941812739082</t>
  </si>
  <si>
    <t>Стайлер Xiaomi ShowSee Straight Hair Comb E1-P</t>
  </si>
  <si>
    <t>6972615044011</t>
  </si>
  <si>
    <t>Триммер Xiaomi Bomidi Nose Hair Trimmer NT1 белый</t>
  </si>
  <si>
    <t>6975557670690</t>
  </si>
  <si>
    <t>Компьютерные очки Xiaomi Adult Anti-Blue Goggles Pro (HMJ02TS) синий</t>
  </si>
  <si>
    <t>6934177707261</t>
  </si>
  <si>
    <t>Компьютерные очки Xiaomi Mi Anti-Blue Titanium Glasses HMJ01TS черные</t>
  </si>
  <si>
    <t>6934177707285</t>
  </si>
  <si>
    <t>Фен для волос Xiaomi BEHEART (BXCFJ02) серый</t>
  </si>
  <si>
    <t>6971975860019</t>
  </si>
  <si>
    <t>Электрический триммер для носа Xiaomi BEHEART TS01 черный</t>
  </si>
  <si>
    <t>6974573754315</t>
  </si>
  <si>
    <t>Электрический педикюрный инструмент Xiaomi BEHEART M10 белый</t>
  </si>
  <si>
    <t>6974573750843</t>
  </si>
  <si>
    <t>Электрический педикюрный инструмент Xiaomi BEHEART M20 белый</t>
  </si>
  <si>
    <t>6974573750942</t>
  </si>
  <si>
    <t>Электрический педикюрный инструмент Xiaomi BEHEART M10 синий</t>
  </si>
  <si>
    <t>6974573750836</t>
  </si>
  <si>
    <t>Машинка для стрижки волос Xiaomi Bomidi L1 RU белая</t>
  </si>
  <si>
    <t>2009799390123</t>
  </si>
  <si>
    <t>Машинка для стрижки волос Xiaomi Bomidi L1 RU черная</t>
  </si>
  <si>
    <t>6975557670263</t>
  </si>
  <si>
    <t>Выпрямитель для волос Xiaomi Bomidi HS2 RU белый</t>
  </si>
  <si>
    <t>6975557671192</t>
  </si>
  <si>
    <t>Выпрямитель для волос Xiaomi Bomidi HS2 RU черный</t>
  </si>
  <si>
    <t>6975557671208</t>
  </si>
  <si>
    <t>Выпрямитель для волос Xiaomi Bomidi HS2 RU розовый</t>
  </si>
  <si>
    <t>6975557671178</t>
  </si>
  <si>
    <t>Зеркало с подсветкой Xiaomi Bomidi R1 RU белое</t>
  </si>
  <si>
    <t>6912345678902</t>
  </si>
  <si>
    <t>Фен для Волос Xiaomi SenCiciMen Hair Dryer HD15 зелёный</t>
  </si>
  <si>
    <t>Вакуумный аппарат для чистки лица InFace Blackhead Remover (MS7000) розовый</t>
  </si>
  <si>
    <t>6971308400059</t>
  </si>
  <si>
    <t>Умная ушная палочка Xiaomi Bebird Ear Picking Stick Note 5 синяя</t>
  </si>
  <si>
    <t>6972403826416</t>
  </si>
  <si>
    <t>Умная ушная палочка Xiaomi Bebird Ear Picking Stick Note 5 белая</t>
  </si>
  <si>
    <t>6972403826409</t>
  </si>
  <si>
    <t>Умная ушная палочка Bebird R1 Smart Visual Spoon Ear Stick белая</t>
  </si>
  <si>
    <t>6972403824313</t>
  </si>
  <si>
    <t>Электрические кусачки для ногтей Xiaomi Lydsto Electric Nail Clipper LQ-DDZJD03 белые</t>
  </si>
  <si>
    <t>6973496070618</t>
  </si>
  <si>
    <t>Весы напольный Xiaomi Mi Body Composition Scale S400 MJTZC01YM белые</t>
  </si>
  <si>
    <t>6941812713525</t>
  </si>
  <si>
    <t>Электробритва Hoco DAR14 Feather 1400mAh черная</t>
  </si>
  <si>
    <t>Hoco</t>
  </si>
  <si>
    <t>6942007613217</t>
  </si>
  <si>
    <t>Фен Hoco DAR01 1400Вт/2 насадки белый</t>
  </si>
  <si>
    <t>6942007606233</t>
  </si>
  <si>
    <t>Фен Hoco DAR01 1400Вт/2 насадки синий</t>
  </si>
  <si>
    <t>6942007606240</t>
  </si>
  <si>
    <t>Фен Hoco DAR29 Jasmin 2400Вт/2 насадки черный</t>
  </si>
  <si>
    <t>6942007615877</t>
  </si>
  <si>
    <t>Фен Hoco DAR30 Pear 1800Вт/2 насадки черный</t>
  </si>
  <si>
    <t>6942007615884</t>
  </si>
  <si>
    <t>Фен Hoco DAR31 Wave 1500Вт/2 насадки розовый</t>
  </si>
  <si>
    <t>6942007615907</t>
  </si>
  <si>
    <t>Фен Hoco DAR31 Wave 1500Вт/2 насадки фиолетовый</t>
  </si>
  <si>
    <t>6942007615914</t>
  </si>
  <si>
    <t>Фен Hoco DAR32 Tide 1600Вт/2 насадки белый</t>
  </si>
  <si>
    <t>6942007615921</t>
  </si>
  <si>
    <t>Беспроводной стайлер Hoco DAR33 Protect 5000mAh серый</t>
  </si>
  <si>
    <t>6942007615938</t>
  </si>
  <si>
    <t>Стайлер Hoco DAR39 Extreme 650Вт серый</t>
  </si>
  <si>
    <t>6942007615990</t>
  </si>
  <si>
    <t>Щипцы для укладки волос Hoco DAR02 Jade 45Вт красные</t>
  </si>
  <si>
    <t>6942007606257</t>
  </si>
  <si>
    <t>Щипцы для укладки волос Hoco DAR35 Forest 120Вт черные</t>
  </si>
  <si>
    <t>6942007615952</t>
  </si>
  <si>
    <t>Фен Hoco DAR31 Wave 1500Вт/2 насадки серый</t>
  </si>
  <si>
    <t>6942007615891</t>
  </si>
  <si>
    <t>Машинка для стрижки волос Xiaomi Huanxing EC101 черная</t>
  </si>
  <si>
    <t>Педикюрный станок для ног Xiaomi Showsee B1 белый</t>
  </si>
  <si>
    <t>6972615041034</t>
  </si>
  <si>
    <t>Умная ушная палочка Xiaomi Bebird Ear Visual Picking Stick Note 5 Pro синяя</t>
  </si>
  <si>
    <t>6972403826430</t>
  </si>
  <si>
    <t>Умная ушная палочка Xiaomi Bebird Ear Visual Picking Stick Note 5 Pro белая</t>
  </si>
  <si>
    <t>6972403826454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</si>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</sst>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7e2160933b34aff999e4af84e031763.jpg"/><Relationship Id="rId2" Type="http://schemas.openxmlformats.org/officeDocument/2006/relationships/image" Target="../media/52090af1534b1efbd7b146dd5a8bd4c0.jpg"/><Relationship Id="rId3" Type="http://schemas.openxmlformats.org/officeDocument/2006/relationships/image" Target="../media/f799b7c9d0ffc452fd626c5eb7361dc0.jpg"/><Relationship Id="rId4" Type="http://schemas.openxmlformats.org/officeDocument/2006/relationships/image" Target="../media/96b10e5571be98ee90358e176cc34460.jpg"/><Relationship Id="rId5" Type="http://schemas.openxmlformats.org/officeDocument/2006/relationships/image" Target="../media/f9596ad325767c3856dba699c8708df8.jpg"/><Relationship Id="rId6" Type="http://schemas.openxmlformats.org/officeDocument/2006/relationships/image" Target="../media/6f2e70ccdc628e52771fea0e9546467e.jpg"/><Relationship Id="rId7" Type="http://schemas.openxmlformats.org/officeDocument/2006/relationships/image" Target="../media/20237c55b1807f606662e0e057d48833.jpg"/><Relationship Id="rId8" Type="http://schemas.openxmlformats.org/officeDocument/2006/relationships/image" Target="../media/f368ff99291223260559130f25ae0e99.png"/><Relationship Id="rId9" Type="http://schemas.openxmlformats.org/officeDocument/2006/relationships/image" Target="../media/ff6d97a85433f58121e9943cabb3688c.jpg"/><Relationship Id="rId10" Type="http://schemas.openxmlformats.org/officeDocument/2006/relationships/image" Target="../media/492f8229f2b32d104e5051442b233620.png"/><Relationship Id="rId11" Type="http://schemas.openxmlformats.org/officeDocument/2006/relationships/image" Target="../media/c546dd73cdbbb8b75cde36e637ed6e2d.jpg"/><Relationship Id="rId12" Type="http://schemas.openxmlformats.org/officeDocument/2006/relationships/image" Target="../media/8cbdf5d0bc56dcd7b093b0db09909ab2.jpg"/><Relationship Id="rId13" Type="http://schemas.openxmlformats.org/officeDocument/2006/relationships/image" Target="../media/f12408a9a14ada840c920a72fa5e143d.png"/><Relationship Id="rId14" Type="http://schemas.openxmlformats.org/officeDocument/2006/relationships/image" Target="../media/20937408f6d660c965482bca7d9256f3.jpg"/><Relationship Id="rId15" Type="http://schemas.openxmlformats.org/officeDocument/2006/relationships/image" Target="../media/cbe6826f89e39b28522dddcb1b20a66d.jpg"/><Relationship Id="rId16" Type="http://schemas.openxmlformats.org/officeDocument/2006/relationships/image" Target="../media/688883e351cc91b5421ad005e41ee793.jpeg"/><Relationship Id="rId17" Type="http://schemas.openxmlformats.org/officeDocument/2006/relationships/image" Target="../media/d62a728425fc5b625d655cc991f31499.jpg"/><Relationship Id="rId18" Type="http://schemas.openxmlformats.org/officeDocument/2006/relationships/image" Target="../media/205f12d136715c0869c871f96c32fe69.jpg"/><Relationship Id="rId19" Type="http://schemas.openxmlformats.org/officeDocument/2006/relationships/image" Target="../media/22a2b91c3adb55a7e305f5c3b0425cfc.png"/><Relationship Id="rId20" Type="http://schemas.openxmlformats.org/officeDocument/2006/relationships/image" Target="../media/deb9af7d37a1d75c08fa94263a886cdb.jpg"/><Relationship Id="rId21" Type="http://schemas.openxmlformats.org/officeDocument/2006/relationships/image" Target="../media/9a0d38c5182176479f3d2e2eba7e245e.jpg"/><Relationship Id="rId22" Type="http://schemas.openxmlformats.org/officeDocument/2006/relationships/image" Target="../media/14f7fb80b7df03cd93f37a91528c788f.jpg"/><Relationship Id="rId23" Type="http://schemas.openxmlformats.org/officeDocument/2006/relationships/image" Target="../media/20e3f0e11dcbf81b17d228501d398727.jpg"/><Relationship Id="rId24" Type="http://schemas.openxmlformats.org/officeDocument/2006/relationships/image" Target="../media/7eb51d1e98521a78c51568d33f4fdbe3.png"/><Relationship Id="rId25" Type="http://schemas.openxmlformats.org/officeDocument/2006/relationships/image" Target="../media/c36e29a97e70a4833924b5ea06986c28.png"/><Relationship Id="rId26" Type="http://schemas.openxmlformats.org/officeDocument/2006/relationships/image" Target="../media/961f224105afa9a5db977cfd1626ac1e.jpg"/><Relationship Id="rId27" Type="http://schemas.openxmlformats.org/officeDocument/2006/relationships/image" Target="../media/3a44329d252d3067229f92678c8c6f7f.png"/><Relationship Id="rId28" Type="http://schemas.openxmlformats.org/officeDocument/2006/relationships/image" Target="../media/4b2981eb773179aa6b9f22993fd89b40.png"/><Relationship Id="rId29" Type="http://schemas.openxmlformats.org/officeDocument/2006/relationships/image" Target="../media/269175f40a52a1bac980a645695521e0.png"/><Relationship Id="rId30" Type="http://schemas.openxmlformats.org/officeDocument/2006/relationships/image" Target="../media/1fe8f0440f4bc2c98100286db9e8d095.png"/><Relationship Id="rId31" Type="http://schemas.openxmlformats.org/officeDocument/2006/relationships/image" Target="../media/c8f372ea3aa1180945ba8e318f16103a.png"/><Relationship Id="rId32" Type="http://schemas.openxmlformats.org/officeDocument/2006/relationships/image" Target="../media/47a77fd493613ad280300bc25f62618e.png"/><Relationship Id="rId33" Type="http://schemas.openxmlformats.org/officeDocument/2006/relationships/image" Target="../media/9cc4e8fa351a8928c89453a68070309d.png"/><Relationship Id="rId34" Type="http://schemas.openxmlformats.org/officeDocument/2006/relationships/image" Target="../media/9c5d5dcea38a49bf421a2e6054b2a237.png"/><Relationship Id="rId35" Type="http://schemas.openxmlformats.org/officeDocument/2006/relationships/image" Target="../media/19436e32751ae64646624f75b3a529bd.png"/><Relationship Id="rId36" Type="http://schemas.openxmlformats.org/officeDocument/2006/relationships/image" Target="../media/61d971e317eb66d4fb2b69afd98d7741.png"/><Relationship Id="rId37" Type="http://schemas.openxmlformats.org/officeDocument/2006/relationships/image" Target="../media/eb2824d7fd904c7372977ae9d83025ad.png"/><Relationship Id="rId38" Type="http://schemas.openxmlformats.org/officeDocument/2006/relationships/image" Target="../media/58fda51086f47e7e7163d5a33d87c788.png"/><Relationship Id="rId39" Type="http://schemas.openxmlformats.org/officeDocument/2006/relationships/image" Target="../media/2f3b9baf9fa2d33bb71faa437b3c0bb2.png"/><Relationship Id="rId40" Type="http://schemas.openxmlformats.org/officeDocument/2006/relationships/image" Target="../media/673aaeb2e84862af26f1b2979b085ecf.png"/><Relationship Id="rId41" Type="http://schemas.openxmlformats.org/officeDocument/2006/relationships/image" Target="../media/0e25adb204a1641c411fc8582a26b42e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641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2" name="product_3286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3" name="product_3724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4" name="product_3838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5" name="product_3967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6" name="product_3982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7" name="product_40156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8" name="product_40275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9" name="product_40657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0" name="product_4067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1" name="product_41230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2" name="product_41481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3" name="product_43505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4" name="product_43508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5" name="product_43632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6" name="product_43635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7" name="product_45123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8" name="product_45710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19" name="product_45711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0" name="product_45719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1" name="product_45756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2" name="product_46431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3" name="product_4652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4" name="product_4718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5" name="product_47465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6" name="product_4887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7" name="product_4905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28" name="product_49426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29" name="product_4942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0" name="product_49757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1" name="product_50317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2" name="product_51022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3" name="product_51295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41</xdr:row>
      <xdr:rowOff>19050</xdr:rowOff>
    </xdr:from>
    <xdr:to>
      <xdr:col>2</xdr:col>
      <xdr:colOff>914400</xdr:colOff>
      <xdr:row>42</xdr:row>
      <xdr:rowOff>-19050</xdr:rowOff>
    </xdr:to>
    <xdr:pic>
      <xdr:nvPicPr>
        <xdr:cNvPr id="34" name="product_51836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42</xdr:row>
      <xdr:rowOff>19050</xdr:rowOff>
    </xdr:from>
    <xdr:to>
      <xdr:col>2</xdr:col>
      <xdr:colOff>914400</xdr:colOff>
      <xdr:row>43</xdr:row>
      <xdr:rowOff>-19050</xdr:rowOff>
    </xdr:to>
    <xdr:pic>
      <xdr:nvPicPr>
        <xdr:cNvPr id="35" name="product_52518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43</xdr:row>
      <xdr:rowOff>19050</xdr:rowOff>
    </xdr:from>
    <xdr:to>
      <xdr:col>2</xdr:col>
      <xdr:colOff>914400</xdr:colOff>
      <xdr:row>44</xdr:row>
      <xdr:rowOff>-19050</xdr:rowOff>
    </xdr:to>
    <xdr:pic>
      <xdr:nvPicPr>
        <xdr:cNvPr id="36" name="product_52587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47</xdr:row>
      <xdr:rowOff>19050</xdr:rowOff>
    </xdr:from>
    <xdr:to>
      <xdr:col>2</xdr:col>
      <xdr:colOff>914400</xdr:colOff>
      <xdr:row>48</xdr:row>
      <xdr:rowOff>-19050</xdr:rowOff>
    </xdr:to>
    <xdr:pic>
      <xdr:nvPicPr>
        <xdr:cNvPr id="37" name="product_5325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48</xdr:row>
      <xdr:rowOff>19050</xdr:rowOff>
    </xdr:from>
    <xdr:to>
      <xdr:col>2</xdr:col>
      <xdr:colOff>914400</xdr:colOff>
      <xdr:row>49</xdr:row>
      <xdr:rowOff>-19050</xdr:rowOff>
    </xdr:to>
    <xdr:pic>
      <xdr:nvPicPr>
        <xdr:cNvPr id="38" name="product_53581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49</xdr:row>
      <xdr:rowOff>19050</xdr:rowOff>
    </xdr:from>
    <xdr:to>
      <xdr:col>2</xdr:col>
      <xdr:colOff>914400</xdr:colOff>
      <xdr:row>50</xdr:row>
      <xdr:rowOff>-19050</xdr:rowOff>
    </xdr:to>
    <xdr:pic>
      <xdr:nvPicPr>
        <xdr:cNvPr id="39" name="product_53626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60</xdr:row>
      <xdr:rowOff>19050</xdr:rowOff>
    </xdr:from>
    <xdr:to>
      <xdr:col>2</xdr:col>
      <xdr:colOff>914400</xdr:colOff>
      <xdr:row>61</xdr:row>
      <xdr:rowOff>-19050</xdr:rowOff>
    </xdr:to>
    <xdr:pic>
      <xdr:nvPicPr>
        <xdr:cNvPr id="40" name="product_55228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87</xdr:row>
      <xdr:rowOff>19050</xdr:rowOff>
    </xdr:from>
    <xdr:to>
      <xdr:col>2</xdr:col>
      <xdr:colOff>914400</xdr:colOff>
      <xdr:row>88</xdr:row>
      <xdr:rowOff>-19050</xdr:rowOff>
    </xdr:to>
    <xdr:pic>
      <xdr:nvPicPr>
        <xdr:cNvPr id="41" name="product_56042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0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750.0</v>
      </c>
      <c r="F7" s="9">
        <f>E7*D7</f>
        <v>0</v>
      </c>
      <c r="G7" s="7">
        <v>700.0</v>
      </c>
      <c r="H7" s="9">
        <f>G7*D7</f>
        <v>0</v>
      </c>
      <c r="I7" s="7" t="s">
        <v>13</v>
      </c>
      <c r="J7" s="7" t="s">
        <v>14</v>
      </c>
    </row>
    <row r="8" spans="1:10" s="10" customFormat="1">
      <c r="A8" s="11">
        <v>2</v>
      </c>
      <c r="B8" s="8" t="s">
        <v>15</v>
      </c>
      <c r="C8" s="7"/>
      <c r="D8" s="9">
        <v>0</v>
      </c>
      <c r="E8" s="7">
        <v>1350.0</v>
      </c>
      <c r="F8" s="9">
        <f>E8*D8</f>
        <v>0</v>
      </c>
      <c r="G8" s="7">
        <v>1250.0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2350.0</v>
      </c>
      <c r="F9" s="9">
        <f>E9*D9</f>
        <v>0</v>
      </c>
      <c r="G9" s="7">
        <v>2250.0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300.0</v>
      </c>
      <c r="F10" s="9">
        <f>E10*D10</f>
        <v>0</v>
      </c>
      <c r="G10" s="7">
        <v>275.0</v>
      </c>
      <c r="H10" s="9">
        <f>G10*D10</f>
        <v>0</v>
      </c>
      <c r="I10" s="7" t="s">
        <v>20</v>
      </c>
      <c r="J10" s="7" t="s">
        <v>21</v>
      </c>
    </row>
    <row r="11" spans="1:10" customHeight="1" ht="80" s="10" customFormat="1">
      <c r="A11" s="11">
        <v>5</v>
      </c>
      <c r="B11" s="8" t="s">
        <v>22</v>
      </c>
      <c r="C11" s="7"/>
      <c r="D11" s="9">
        <v>0</v>
      </c>
      <c r="E11" s="7">
        <v>450.0</v>
      </c>
      <c r="F11" s="9">
        <f>E11*D11</f>
        <v>0</v>
      </c>
      <c r="G11" s="7">
        <v>350.0</v>
      </c>
      <c r="H11" s="9">
        <f>G11*D11</f>
        <v>0</v>
      </c>
      <c r="I11" s="7" t="s">
        <v>13</v>
      </c>
      <c r="J11" s="7" t="s">
        <v>23</v>
      </c>
    </row>
    <row r="12" spans="1:10" customHeight="1" ht="80" s="10" customFormat="1">
      <c r="A12" s="11">
        <v>6</v>
      </c>
      <c r="B12" s="8" t="s">
        <v>24</v>
      </c>
      <c r="C12" s="7"/>
      <c r="D12" s="9">
        <v>0</v>
      </c>
      <c r="E12" s="7">
        <v>2700.0</v>
      </c>
      <c r="F12" s="9">
        <f>E12*D12</f>
        <v>0</v>
      </c>
      <c r="G12" s="7">
        <v>2500.0</v>
      </c>
      <c r="H12" s="9">
        <f>G12*D12</f>
        <v>0</v>
      </c>
      <c r="I12" s="7" t="s">
        <v>13</v>
      </c>
      <c r="J12" s="7" t="s">
        <v>25</v>
      </c>
    </row>
    <row r="13" spans="1:10" customHeight="1" ht="80" s="10" customFormat="1">
      <c r="A13" s="11">
        <v>7</v>
      </c>
      <c r="B13" s="8" t="s">
        <v>26</v>
      </c>
      <c r="C13" s="7"/>
      <c r="D13" s="9">
        <v>0</v>
      </c>
      <c r="E13" s="7">
        <v>2650.0</v>
      </c>
      <c r="F13" s="9">
        <f>E13*D13</f>
        <v>0</v>
      </c>
      <c r="G13" s="7">
        <v>2450.0</v>
      </c>
      <c r="H13" s="9">
        <f>G13*D13</f>
        <v>0</v>
      </c>
      <c r="I13" s="7" t="s">
        <v>13</v>
      </c>
      <c r="J13" s="7" t="s">
        <v>27</v>
      </c>
    </row>
    <row r="14" spans="1:10" customHeight="1" ht="80" s="10" customFormat="1">
      <c r="A14" s="11">
        <v>8</v>
      </c>
      <c r="B14" s="8" t="s">
        <v>28</v>
      </c>
      <c r="C14" s="7"/>
      <c r="D14" s="9">
        <v>0</v>
      </c>
      <c r="E14" s="7">
        <v>950.0</v>
      </c>
      <c r="F14" s="9">
        <f>E14*D14</f>
        <v>0</v>
      </c>
      <c r="G14" s="7">
        <v>850.0</v>
      </c>
      <c r="H14" s="9">
        <f>G14*D14</f>
        <v>0</v>
      </c>
      <c r="I14" s="7" t="s">
        <v>13</v>
      </c>
      <c r="J14" s="7" t="s">
        <v>29</v>
      </c>
    </row>
    <row r="15" spans="1:10" customHeight="1" ht="80" s="10" customFormat="1">
      <c r="A15" s="11">
        <v>9</v>
      </c>
      <c r="B15" s="8" t="s">
        <v>30</v>
      </c>
      <c r="C15" s="7"/>
      <c r="D15" s="9">
        <v>0</v>
      </c>
      <c r="E15" s="7">
        <v>2300.0</v>
      </c>
      <c r="F15" s="9">
        <f>E15*D15</f>
        <v>0</v>
      </c>
      <c r="G15" s="7">
        <v>2100.0</v>
      </c>
      <c r="H15" s="9">
        <f>G15*D15</f>
        <v>0</v>
      </c>
      <c r="I15" s="7" t="s">
        <v>13</v>
      </c>
      <c r="J15" s="7" t="s">
        <v>31</v>
      </c>
    </row>
    <row r="16" spans="1:10" customHeight="1" ht="80" s="10" customFormat="1">
      <c r="A16" s="11">
        <v>10</v>
      </c>
      <c r="B16" s="8" t="s">
        <v>32</v>
      </c>
      <c r="C16" s="7"/>
      <c r="D16" s="9">
        <v>0</v>
      </c>
      <c r="E16" s="7">
        <v>1100.0</v>
      </c>
      <c r="F16" s="9">
        <f>E16*D16</f>
        <v>0</v>
      </c>
      <c r="G16" s="7">
        <v>1000.0</v>
      </c>
      <c r="H16" s="9">
        <f>G16*D16</f>
        <v>0</v>
      </c>
      <c r="I16" s="7" t="s">
        <v>20</v>
      </c>
      <c r="J16" s="7" t="s">
        <v>33</v>
      </c>
    </row>
    <row r="17" spans="1:10" customHeight="1" ht="80" s="10" customFormat="1">
      <c r="A17" s="11">
        <v>11</v>
      </c>
      <c r="B17" s="8" t="s">
        <v>34</v>
      </c>
      <c r="C17" s="7"/>
      <c r="D17" s="9">
        <v>0</v>
      </c>
      <c r="E17" s="7">
        <v>1400.0</v>
      </c>
      <c r="F17" s="9">
        <f>E17*D17</f>
        <v>0</v>
      </c>
      <c r="G17" s="7">
        <v>1200.0</v>
      </c>
      <c r="H17" s="9">
        <f>G17*D17</f>
        <v>0</v>
      </c>
      <c r="I17" s="7" t="s">
        <v>13</v>
      </c>
      <c r="J17" s="7" t="s">
        <v>35</v>
      </c>
    </row>
    <row r="18" spans="1:10" customHeight="1" ht="80" s="10" customFormat="1">
      <c r="A18" s="11">
        <v>12</v>
      </c>
      <c r="B18" s="8" t="s">
        <v>36</v>
      </c>
      <c r="C18" s="7"/>
      <c r="D18" s="9">
        <v>0</v>
      </c>
      <c r="E18" s="7">
        <v>1100.0</v>
      </c>
      <c r="F18" s="9">
        <f>E18*D18</f>
        <v>0</v>
      </c>
      <c r="G18" s="7">
        <v>1000.0</v>
      </c>
      <c r="H18" s="9">
        <f>G18*D18</f>
        <v>0</v>
      </c>
      <c r="I18" s="7" t="s">
        <v>13</v>
      </c>
      <c r="J18" s="7" t="s">
        <v>37</v>
      </c>
    </row>
    <row r="19" spans="1:10" customHeight="1" ht="80" s="10" customFormat="1">
      <c r="A19" s="11">
        <v>13</v>
      </c>
      <c r="B19" s="8" t="s">
        <v>38</v>
      </c>
      <c r="C19" s="7"/>
      <c r="D19" s="9">
        <v>0</v>
      </c>
      <c r="E19" s="7">
        <v>600.0</v>
      </c>
      <c r="F19" s="9">
        <f>E19*D19</f>
        <v>0</v>
      </c>
      <c r="G19" s="7">
        <v>550.0</v>
      </c>
      <c r="H19" s="9">
        <f>G19*D19</f>
        <v>0</v>
      </c>
      <c r="I19" s="7" t="s">
        <v>13</v>
      </c>
      <c r="J19" s="7" t="s">
        <v>39</v>
      </c>
    </row>
    <row r="20" spans="1:10" customHeight="1" ht="80" s="10" customFormat="1">
      <c r="A20" s="11">
        <v>14</v>
      </c>
      <c r="B20" s="8" t="s">
        <v>40</v>
      </c>
      <c r="C20" s="7"/>
      <c r="D20" s="9">
        <v>0</v>
      </c>
      <c r="E20" s="7">
        <v>1350.0</v>
      </c>
      <c r="F20" s="9">
        <f>E20*D20</f>
        <v>0</v>
      </c>
      <c r="G20" s="7">
        <v>1250.0</v>
      </c>
      <c r="H20" s="9">
        <f>G20*D20</f>
        <v>0</v>
      </c>
      <c r="I20" s="7" t="s">
        <v>13</v>
      </c>
      <c r="J20" s="7" t="s">
        <v>41</v>
      </c>
    </row>
    <row r="21" spans="1:10" customHeight="1" ht="80" s="10" customFormat="1">
      <c r="A21" s="11">
        <v>15</v>
      </c>
      <c r="B21" s="8" t="s">
        <v>42</v>
      </c>
      <c r="C21" s="7"/>
      <c r="D21" s="9">
        <v>0</v>
      </c>
      <c r="E21" s="7">
        <v>2000.0</v>
      </c>
      <c r="F21" s="9">
        <f>E21*D21</f>
        <v>0</v>
      </c>
      <c r="G21" s="7">
        <v>1800.0</v>
      </c>
      <c r="H21" s="9">
        <f>G21*D21</f>
        <v>0</v>
      </c>
      <c r="I21" s="7" t="s">
        <v>13</v>
      </c>
      <c r="J21" s="7" t="s">
        <v>43</v>
      </c>
    </row>
    <row r="22" spans="1:10" customHeight="1" ht="80" s="10" customFormat="1">
      <c r="A22" s="11">
        <v>16</v>
      </c>
      <c r="B22" s="8" t="s">
        <v>44</v>
      </c>
      <c r="C22" s="7"/>
      <c r="D22" s="9">
        <v>0</v>
      </c>
      <c r="E22" s="7">
        <v>1200.0</v>
      </c>
      <c r="F22" s="9">
        <f>E22*D22</f>
        <v>0</v>
      </c>
      <c r="G22" s="7">
        <v>1100.0</v>
      </c>
      <c r="H22" s="9">
        <f>G22*D22</f>
        <v>0</v>
      </c>
      <c r="I22" s="7" t="s">
        <v>13</v>
      </c>
      <c r="J22" s="7" t="s">
        <v>45</v>
      </c>
    </row>
    <row r="23" spans="1:10" customHeight="1" ht="80" s="10" customFormat="1">
      <c r="A23" s="11">
        <v>17</v>
      </c>
      <c r="B23" s="8" t="s">
        <v>46</v>
      </c>
      <c r="C23" s="7"/>
      <c r="D23" s="9">
        <v>0</v>
      </c>
      <c r="E23" s="7">
        <v>2100.0</v>
      </c>
      <c r="F23" s="9">
        <f>E23*D23</f>
        <v>0</v>
      </c>
      <c r="G23" s="7">
        <v>1800.0</v>
      </c>
      <c r="H23" s="9">
        <f>G23*D23</f>
        <v>0</v>
      </c>
      <c r="I23" s="7" t="s">
        <v>13</v>
      </c>
      <c r="J23" s="7" t="s">
        <v>47</v>
      </c>
    </row>
    <row r="24" spans="1:10" customHeight="1" ht="80" s="10" customFormat="1">
      <c r="A24" s="11">
        <v>18</v>
      </c>
      <c r="B24" s="8" t="s">
        <v>48</v>
      </c>
      <c r="C24" s="7"/>
      <c r="D24" s="9">
        <v>0</v>
      </c>
      <c r="E24" s="7">
        <v>550.0</v>
      </c>
      <c r="F24" s="9">
        <f>E24*D24</f>
        <v>0</v>
      </c>
      <c r="G24" s="7">
        <v>450.0</v>
      </c>
      <c r="H24" s="9">
        <f>G24*D24</f>
        <v>0</v>
      </c>
      <c r="I24" s="7" t="s">
        <v>13</v>
      </c>
      <c r="J24" s="7" t="s">
        <v>49</v>
      </c>
    </row>
    <row r="25" spans="1:10" customHeight="1" ht="80" s="10" customFormat="1">
      <c r="A25" s="11">
        <v>19</v>
      </c>
      <c r="B25" s="8" t="s">
        <v>50</v>
      </c>
      <c r="C25" s="7"/>
      <c r="D25" s="9">
        <v>0</v>
      </c>
      <c r="E25" s="7">
        <v>2650.0</v>
      </c>
      <c r="F25" s="9">
        <f>E25*D25</f>
        <v>0</v>
      </c>
      <c r="G25" s="7">
        <v>2350.0</v>
      </c>
      <c r="H25" s="9">
        <f>G25*D25</f>
        <v>0</v>
      </c>
      <c r="I25" s="7" t="s">
        <v>13</v>
      </c>
      <c r="J25" s="7" t="s">
        <v>51</v>
      </c>
    </row>
    <row r="26" spans="1:10" customHeight="1" ht="80" s="10" customFormat="1">
      <c r="A26" s="11">
        <v>20</v>
      </c>
      <c r="B26" s="8" t="s">
        <v>52</v>
      </c>
      <c r="C26" s="7"/>
      <c r="D26" s="9">
        <v>0</v>
      </c>
      <c r="E26" s="7">
        <v>3700.0</v>
      </c>
      <c r="F26" s="9">
        <f>E26*D26</f>
        <v>0</v>
      </c>
      <c r="G26" s="7">
        <v>3500.0</v>
      </c>
      <c r="H26" s="9">
        <f>G26*D26</f>
        <v>0</v>
      </c>
      <c r="I26" s="7" t="s">
        <v>13</v>
      </c>
      <c r="J26" s="7" t="s">
        <v>53</v>
      </c>
    </row>
    <row r="27" spans="1:10" customHeight="1" ht="80" s="10" customFormat="1">
      <c r="A27" s="11">
        <v>21</v>
      </c>
      <c r="B27" s="8" t="s">
        <v>54</v>
      </c>
      <c r="C27" s="7"/>
      <c r="D27" s="9">
        <v>0</v>
      </c>
      <c r="E27" s="7">
        <v>1450.0</v>
      </c>
      <c r="F27" s="9">
        <f>E27*D27</f>
        <v>0</v>
      </c>
      <c r="G27" s="7">
        <v>1200.0</v>
      </c>
      <c r="H27" s="9">
        <f>G27*D27</f>
        <v>0</v>
      </c>
      <c r="I27" s="7" t="s">
        <v>13</v>
      </c>
      <c r="J27" s="7" t="s">
        <v>55</v>
      </c>
    </row>
    <row r="28" spans="1:10" customHeight="1" ht="80" s="10" customFormat="1">
      <c r="A28" s="11">
        <v>22</v>
      </c>
      <c r="B28" s="8" t="s">
        <v>56</v>
      </c>
      <c r="C28" s="7"/>
      <c r="D28" s="9">
        <v>0</v>
      </c>
      <c r="E28" s="7">
        <v>1200.0</v>
      </c>
      <c r="F28" s="9">
        <f>E28*D28</f>
        <v>0</v>
      </c>
      <c r="G28" s="7">
        <v>1150.0</v>
      </c>
      <c r="H28" s="9">
        <f>G28*D28</f>
        <v>0</v>
      </c>
      <c r="I28" s="7" t="s">
        <v>13</v>
      </c>
      <c r="J28" s="7" t="s">
        <v>57</v>
      </c>
    </row>
    <row r="29" spans="1:10" customHeight="1" ht="80" s="10" customFormat="1">
      <c r="A29" s="11">
        <v>23</v>
      </c>
      <c r="B29" s="8" t="s">
        <v>58</v>
      </c>
      <c r="C29" s="7"/>
      <c r="D29" s="9">
        <v>0</v>
      </c>
      <c r="E29" s="7">
        <v>2750.0</v>
      </c>
      <c r="F29" s="9">
        <f>E29*D29</f>
        <v>0</v>
      </c>
      <c r="G29" s="7">
        <v>2550.0</v>
      </c>
      <c r="H29" s="9">
        <f>G29*D29</f>
        <v>0</v>
      </c>
      <c r="I29" s="7" t="s">
        <v>13</v>
      </c>
      <c r="J29" s="7" t="s">
        <v>59</v>
      </c>
    </row>
    <row r="30" spans="1:10" customHeight="1" ht="80" s="10" customFormat="1">
      <c r="A30" s="11">
        <v>24</v>
      </c>
      <c r="B30" s="8" t="s">
        <v>60</v>
      </c>
      <c r="C30" s="7"/>
      <c r="D30" s="9">
        <v>0</v>
      </c>
      <c r="E30" s="7">
        <v>1900.0</v>
      </c>
      <c r="F30" s="9">
        <f>E30*D30</f>
        <v>0</v>
      </c>
      <c r="G30" s="7">
        <v>1750.0</v>
      </c>
      <c r="H30" s="9">
        <f>G30*D30</f>
        <v>0</v>
      </c>
      <c r="I30" s="7" t="s">
        <v>13</v>
      </c>
      <c r="J30" s="7" t="s">
        <v>61</v>
      </c>
    </row>
    <row r="31" spans="1:10" customHeight="1" ht="80" s="10" customFormat="1">
      <c r="A31" s="11">
        <v>25</v>
      </c>
      <c r="B31" s="8" t="s">
        <v>62</v>
      </c>
      <c r="C31" s="7"/>
      <c r="D31" s="9">
        <v>0</v>
      </c>
      <c r="E31" s="7">
        <v>2200.0</v>
      </c>
      <c r="F31" s="9">
        <f>E31*D31</f>
        <v>0</v>
      </c>
      <c r="G31" s="7">
        <v>2050.0</v>
      </c>
      <c r="H31" s="9">
        <f>G31*D31</f>
        <v>0</v>
      </c>
      <c r="I31" s="7" t="s">
        <v>13</v>
      </c>
      <c r="J31" s="7" t="s">
        <v>63</v>
      </c>
    </row>
    <row r="32" spans="1:10" customHeight="1" ht="80" s="10" customFormat="1">
      <c r="A32" s="11">
        <v>26</v>
      </c>
      <c r="B32" s="8" t="s">
        <v>64</v>
      </c>
      <c r="C32" s="7"/>
      <c r="D32" s="9">
        <v>0</v>
      </c>
      <c r="E32" s="7">
        <v>1850.0</v>
      </c>
      <c r="F32" s="9">
        <f>E32*D32</f>
        <v>0</v>
      </c>
      <c r="G32" s="7">
        <v>1750.0</v>
      </c>
      <c r="H32" s="9">
        <f>G32*D32</f>
        <v>0</v>
      </c>
      <c r="I32" s="7" t="s">
        <v>13</v>
      </c>
      <c r="J32" s="7" t="s">
        <v>65</v>
      </c>
    </row>
    <row r="33" spans="1:10" s="10" customFormat="1">
      <c r="A33" s="11">
        <v>27</v>
      </c>
      <c r="B33" s="8" t="s">
        <v>66</v>
      </c>
      <c r="C33" s="7"/>
      <c r="D33" s="9">
        <v>0</v>
      </c>
      <c r="E33" s="7">
        <v>2800.0</v>
      </c>
      <c r="F33" s="9">
        <f>E33*D33</f>
        <v>0</v>
      </c>
      <c r="G33" s="7">
        <v>2600.0</v>
      </c>
      <c r="H33" s="9">
        <f>G33*D33</f>
        <v>0</v>
      </c>
      <c r="I33" s="7" t="s">
        <v>13</v>
      </c>
      <c r="J33" s="7" t="s">
        <v>67</v>
      </c>
    </row>
    <row r="34" spans="1:10" customHeight="1" ht="80" s="10" customFormat="1">
      <c r="A34" s="11">
        <v>28</v>
      </c>
      <c r="B34" s="8" t="s">
        <v>68</v>
      </c>
      <c r="C34" s="7"/>
      <c r="D34" s="9">
        <v>0</v>
      </c>
      <c r="E34" s="7">
        <v>1350.0</v>
      </c>
      <c r="F34" s="9">
        <f>E34*D34</f>
        <v>0</v>
      </c>
      <c r="G34" s="7">
        <v>1200.0</v>
      </c>
      <c r="H34" s="9">
        <f>G34*D34</f>
        <v>0</v>
      </c>
      <c r="I34" s="7" t="s">
        <v>13</v>
      </c>
      <c r="J34" s="7" t="s">
        <v>69</v>
      </c>
    </row>
    <row r="35" spans="1:10" customHeight="1" ht="80" s="10" customFormat="1">
      <c r="A35" s="11">
        <v>29</v>
      </c>
      <c r="B35" s="8" t="s">
        <v>70</v>
      </c>
      <c r="C35" s="7"/>
      <c r="D35" s="9">
        <v>0</v>
      </c>
      <c r="E35" s="7">
        <v>1450.0</v>
      </c>
      <c r="F35" s="9">
        <f>E35*D35</f>
        <v>0</v>
      </c>
      <c r="G35" s="7">
        <v>1350.0</v>
      </c>
      <c r="H35" s="9">
        <f>G35*D35</f>
        <v>0</v>
      </c>
      <c r="I35" s="7" t="s">
        <v>13</v>
      </c>
      <c r="J35" s="7" t="s">
        <v>71</v>
      </c>
    </row>
    <row r="36" spans="1:10" customHeight="1" ht="80" s="10" customFormat="1">
      <c r="A36" s="11">
        <v>30</v>
      </c>
      <c r="B36" s="8" t="s">
        <v>72</v>
      </c>
      <c r="C36" s="7"/>
      <c r="D36" s="9">
        <v>0</v>
      </c>
      <c r="E36" s="7">
        <v>3000.0</v>
      </c>
      <c r="F36" s="9">
        <f>E36*D36</f>
        <v>0</v>
      </c>
      <c r="G36" s="7">
        <v>2790.0</v>
      </c>
      <c r="H36" s="9">
        <f>G36*D36</f>
        <v>0</v>
      </c>
      <c r="I36" s="7" t="s">
        <v>13</v>
      </c>
      <c r="J36" s="7" t="s">
        <v>73</v>
      </c>
    </row>
    <row r="37" spans="1:10" customHeight="1" ht="80" s="10" customFormat="1">
      <c r="A37" s="11">
        <v>31</v>
      </c>
      <c r="B37" s="8" t="s">
        <v>74</v>
      </c>
      <c r="C37" s="7"/>
      <c r="D37" s="9">
        <v>0</v>
      </c>
      <c r="E37" s="7">
        <v>3000.0</v>
      </c>
      <c r="F37" s="9">
        <f>E37*D37</f>
        <v>0</v>
      </c>
      <c r="G37" s="7">
        <v>2790.0</v>
      </c>
      <c r="H37" s="9">
        <f>G37*D37</f>
        <v>0</v>
      </c>
      <c r="I37" s="7" t="s">
        <v>13</v>
      </c>
      <c r="J37" s="7" t="s">
        <v>75</v>
      </c>
    </row>
    <row r="38" spans="1:10" customHeight="1" ht="80" s="10" customFormat="1">
      <c r="A38" s="11">
        <v>32</v>
      </c>
      <c r="B38" s="8" t="s">
        <v>76</v>
      </c>
      <c r="C38" s="7"/>
      <c r="D38" s="9">
        <v>0</v>
      </c>
      <c r="E38" s="7">
        <v>2100.0</v>
      </c>
      <c r="F38" s="9">
        <f>E38*D38</f>
        <v>0</v>
      </c>
      <c r="G38" s="7">
        <v>1800.0</v>
      </c>
      <c r="H38" s="9">
        <f>G38*D38</f>
        <v>0</v>
      </c>
      <c r="I38" s="7" t="s">
        <v>13</v>
      </c>
      <c r="J38" s="7" t="s">
        <v>77</v>
      </c>
    </row>
    <row r="39" spans="1:10" customHeight="1" ht="80" s="10" customFormat="1">
      <c r="A39" s="11">
        <v>33</v>
      </c>
      <c r="B39" s="8" t="s">
        <v>78</v>
      </c>
      <c r="C39" s="7"/>
      <c r="D39" s="9">
        <v>0</v>
      </c>
      <c r="E39" s="7">
        <v>2750.0</v>
      </c>
      <c r="F39" s="9">
        <f>E39*D39</f>
        <v>0</v>
      </c>
      <c r="G39" s="7">
        <v>2550.0</v>
      </c>
      <c r="H39" s="9">
        <f>G39*D39</f>
        <v>0</v>
      </c>
      <c r="I39" s="7" t="s">
        <v>13</v>
      </c>
      <c r="J39" s="7" t="s">
        <v>79</v>
      </c>
    </row>
    <row r="40" spans="1:10" customHeight="1" ht="80" s="10" customFormat="1">
      <c r="A40" s="11">
        <v>34</v>
      </c>
      <c r="B40" s="8" t="s">
        <v>80</v>
      </c>
      <c r="C40" s="7"/>
      <c r="D40" s="9">
        <v>0</v>
      </c>
      <c r="E40" s="7">
        <v>3000.0</v>
      </c>
      <c r="F40" s="9">
        <f>E40*D40</f>
        <v>0</v>
      </c>
      <c r="G40" s="7">
        <v>2790.0</v>
      </c>
      <c r="H40" s="9">
        <f>G40*D40</f>
        <v>0</v>
      </c>
      <c r="I40" s="7" t="s">
        <v>13</v>
      </c>
      <c r="J40" s="7" t="s">
        <v>81</v>
      </c>
    </row>
    <row r="41" spans="1:10" customHeight="1" ht="80" s="10" customFormat="1">
      <c r="A41" s="11">
        <v>35</v>
      </c>
      <c r="B41" s="8" t="s">
        <v>82</v>
      </c>
      <c r="C41" s="7"/>
      <c r="D41" s="9">
        <v>0</v>
      </c>
      <c r="E41" s="7">
        <v>1900.0</v>
      </c>
      <c r="F41" s="9">
        <f>E41*D41</f>
        <v>0</v>
      </c>
      <c r="G41" s="7">
        <v>1700.0</v>
      </c>
      <c r="H41" s="9">
        <f>G41*D41</f>
        <v>0</v>
      </c>
      <c r="I41" s="7" t="s">
        <v>20</v>
      </c>
      <c r="J41" s="7" t="s">
        <v>83</v>
      </c>
    </row>
    <row r="42" spans="1:10" customHeight="1" ht="80" s="10" customFormat="1">
      <c r="A42" s="11">
        <v>36</v>
      </c>
      <c r="B42" s="8" t="s">
        <v>84</v>
      </c>
      <c r="C42" s="7"/>
      <c r="D42" s="9">
        <v>0</v>
      </c>
      <c r="E42" s="7">
        <v>1850.0</v>
      </c>
      <c r="F42" s="9">
        <f>E42*D42</f>
        <v>0</v>
      </c>
      <c r="G42" s="7">
        <v>1700.0</v>
      </c>
      <c r="H42" s="9">
        <f>G42*D42</f>
        <v>0</v>
      </c>
      <c r="I42" s="7" t="s">
        <v>13</v>
      </c>
      <c r="J42" s="7" t="s">
        <v>85</v>
      </c>
    </row>
    <row r="43" spans="1:10" customHeight="1" ht="80" s="10" customFormat="1">
      <c r="A43" s="11">
        <v>37</v>
      </c>
      <c r="B43" s="8" t="s">
        <v>86</v>
      </c>
      <c r="C43" s="7"/>
      <c r="D43" s="9">
        <v>0</v>
      </c>
      <c r="E43" s="7">
        <v>2000.0</v>
      </c>
      <c r="F43" s="9">
        <f>E43*D43</f>
        <v>0</v>
      </c>
      <c r="G43" s="7">
        <v>1750.0</v>
      </c>
      <c r="H43" s="9">
        <f>G43*D43</f>
        <v>0</v>
      </c>
      <c r="I43" s="7" t="s">
        <v>13</v>
      </c>
      <c r="J43" s="7" t="s">
        <v>87</v>
      </c>
    </row>
    <row r="44" spans="1:10" customHeight="1" ht="80" s="10" customFormat="1">
      <c r="A44" s="11">
        <v>38</v>
      </c>
      <c r="B44" s="8" t="s">
        <v>88</v>
      </c>
      <c r="C44" s="7"/>
      <c r="D44" s="9">
        <v>0</v>
      </c>
      <c r="E44" s="7">
        <v>1350.0</v>
      </c>
      <c r="F44" s="9">
        <f>E44*D44</f>
        <v>0</v>
      </c>
      <c r="G44" s="7">
        <v>1250.0</v>
      </c>
      <c r="H44" s="9">
        <f>G44*D44</f>
        <v>0</v>
      </c>
      <c r="I44" s="7" t="s">
        <v>13</v>
      </c>
      <c r="J44" s="7" t="s">
        <v>89</v>
      </c>
    </row>
    <row r="45" spans="1:10" s="10" customFormat="1">
      <c r="A45" s="11">
        <v>39</v>
      </c>
      <c r="B45" s="8" t="s">
        <v>90</v>
      </c>
      <c r="C45" s="7"/>
      <c r="D45" s="9">
        <v>0</v>
      </c>
      <c r="E45" s="7">
        <v>1200.0</v>
      </c>
      <c r="F45" s="9">
        <f>E45*D45</f>
        <v>0</v>
      </c>
      <c r="G45" s="7">
        <v>1100.0</v>
      </c>
      <c r="H45" s="9">
        <f>G45*D45</f>
        <v>0</v>
      </c>
      <c r="I45" s="7" t="s">
        <v>13</v>
      </c>
      <c r="J45" s="7" t="s">
        <v>91</v>
      </c>
    </row>
    <row r="46" spans="1:10" s="10" customFormat="1">
      <c r="A46" s="11">
        <v>40</v>
      </c>
      <c r="B46" s="8" t="s">
        <v>92</v>
      </c>
      <c r="C46" s="7"/>
      <c r="D46" s="9">
        <v>0</v>
      </c>
      <c r="E46" s="7">
        <v>2900.0</v>
      </c>
      <c r="F46" s="9">
        <f>E46*D46</f>
        <v>0</v>
      </c>
      <c r="G46" s="7">
        <v>2500.0</v>
      </c>
      <c r="H46" s="9">
        <f>G46*D46</f>
        <v>0</v>
      </c>
      <c r="I46" s="7" t="s">
        <v>13</v>
      </c>
      <c r="J46" s="7" t="s">
        <v>93</v>
      </c>
    </row>
    <row r="47" spans="1:10" s="10" customFormat="1">
      <c r="A47" s="11">
        <v>41</v>
      </c>
      <c r="B47" s="8" t="s">
        <v>94</v>
      </c>
      <c r="C47" s="7"/>
      <c r="D47" s="9">
        <v>0</v>
      </c>
      <c r="E47" s="7">
        <v>800.0</v>
      </c>
      <c r="F47" s="9">
        <f>E47*D47</f>
        <v>0</v>
      </c>
      <c r="G47" s="7">
        <v>700.0</v>
      </c>
      <c r="H47" s="9">
        <f>G47*D47</f>
        <v>0</v>
      </c>
      <c r="I47" s="7" t="s">
        <v>13</v>
      </c>
      <c r="J47" s="7" t="s">
        <v>95</v>
      </c>
    </row>
    <row r="48" spans="1:10" customHeight="1" ht="80" s="10" customFormat="1">
      <c r="A48" s="11">
        <v>42</v>
      </c>
      <c r="B48" s="8" t="s">
        <v>96</v>
      </c>
      <c r="C48" s="7"/>
      <c r="D48" s="9">
        <v>0</v>
      </c>
      <c r="E48" s="7">
        <v>1700.0</v>
      </c>
      <c r="F48" s="9">
        <f>E48*D48</f>
        <v>0</v>
      </c>
      <c r="G48" s="7">
        <v>1500.0</v>
      </c>
      <c r="H48" s="9">
        <f>G48*D48</f>
        <v>0</v>
      </c>
      <c r="I48" s="7" t="s">
        <v>13</v>
      </c>
      <c r="J48" s="7" t="s">
        <v>97</v>
      </c>
    </row>
    <row r="49" spans="1:10" customHeight="1" ht="80" s="10" customFormat="1">
      <c r="A49" s="11">
        <v>43</v>
      </c>
      <c r="B49" s="8" t="s">
        <v>98</v>
      </c>
      <c r="C49" s="7"/>
      <c r="D49" s="9">
        <v>0</v>
      </c>
      <c r="E49" s="7">
        <v>2250.0</v>
      </c>
      <c r="F49" s="9">
        <f>E49*D49</f>
        <v>0</v>
      </c>
      <c r="G49" s="7">
        <v>1950.0</v>
      </c>
      <c r="H49" s="9">
        <f>G49*D49</f>
        <v>0</v>
      </c>
      <c r="I49" s="7" t="s">
        <v>13</v>
      </c>
      <c r="J49" s="7" t="s">
        <v>55</v>
      </c>
    </row>
    <row r="50" spans="1:10" customHeight="1" ht="80" s="10" customFormat="1">
      <c r="A50" s="11">
        <v>44</v>
      </c>
      <c r="B50" s="8" t="s">
        <v>99</v>
      </c>
      <c r="C50" s="7"/>
      <c r="D50" s="9">
        <v>0</v>
      </c>
      <c r="E50" s="7">
        <v>1200.0</v>
      </c>
      <c r="F50" s="9">
        <f>E50*D50</f>
        <v>0</v>
      </c>
      <c r="G50" s="7">
        <v>1050.0</v>
      </c>
      <c r="H50" s="9">
        <f>G50*D50</f>
        <v>0</v>
      </c>
      <c r="I50" s="7" t="s">
        <v>13</v>
      </c>
      <c r="J50" s="7" t="s">
        <v>100</v>
      </c>
    </row>
    <row r="51" spans="1:10" s="10" customFormat="1">
      <c r="A51" s="11">
        <v>45</v>
      </c>
      <c r="B51" s="8" t="s">
        <v>101</v>
      </c>
      <c r="C51" s="7"/>
      <c r="D51" s="9">
        <v>0</v>
      </c>
      <c r="E51" s="7">
        <v>4000.0</v>
      </c>
      <c r="F51" s="9">
        <f>E51*D51</f>
        <v>0</v>
      </c>
      <c r="G51" s="7">
        <v>3700.0</v>
      </c>
      <c r="H51" s="9">
        <f>G51*D51</f>
        <v>0</v>
      </c>
      <c r="I51" s="7" t="s">
        <v>13</v>
      </c>
      <c r="J51" s="7" t="s">
        <v>102</v>
      </c>
    </row>
    <row r="52" spans="1:10" s="10" customFormat="1">
      <c r="A52" s="11">
        <v>46</v>
      </c>
      <c r="B52" s="8" t="s">
        <v>103</v>
      </c>
      <c r="C52" s="7"/>
      <c r="D52" s="9">
        <v>0</v>
      </c>
      <c r="E52" s="7">
        <v>4000.0</v>
      </c>
      <c r="F52" s="9">
        <f>E52*D52</f>
        <v>0</v>
      </c>
      <c r="G52" s="7">
        <v>3850.0</v>
      </c>
      <c r="H52" s="9">
        <f>G52*D52</f>
        <v>0</v>
      </c>
      <c r="I52" s="7" t="s">
        <v>13</v>
      </c>
      <c r="J52" s="7" t="s">
        <v>104</v>
      </c>
    </row>
    <row r="53" spans="1:10" s="10" customFormat="1">
      <c r="A53" s="11">
        <v>47</v>
      </c>
      <c r="B53" s="8" t="s">
        <v>105</v>
      </c>
      <c r="C53" s="7"/>
      <c r="D53" s="9">
        <v>0</v>
      </c>
      <c r="E53" s="7">
        <v>4000.0</v>
      </c>
      <c r="F53" s="9">
        <f>E53*D53</f>
        <v>0</v>
      </c>
      <c r="G53" s="7">
        <v>3700.0</v>
      </c>
      <c r="H53" s="9">
        <f>G53*D53</f>
        <v>0</v>
      </c>
      <c r="I53" s="7" t="s">
        <v>13</v>
      </c>
      <c r="J53" s="7" t="s">
        <v>106</v>
      </c>
    </row>
    <row r="54" spans="1:10" s="10" customFormat="1">
      <c r="A54" s="11">
        <v>48</v>
      </c>
      <c r="B54" s="8" t="s">
        <v>107</v>
      </c>
      <c r="C54" s="7"/>
      <c r="D54" s="9">
        <v>0</v>
      </c>
      <c r="E54" s="7">
        <v>1500.0</v>
      </c>
      <c r="F54" s="9">
        <f>E54*D54</f>
        <v>0</v>
      </c>
      <c r="G54" s="7">
        <v>1300.0</v>
      </c>
      <c r="H54" s="9">
        <f>G54*D54</f>
        <v>0</v>
      </c>
      <c r="I54" s="7" t="s">
        <v>13</v>
      </c>
      <c r="J54" s="7" t="s">
        <v>108</v>
      </c>
    </row>
    <row r="55" spans="1:10" s="10" customFormat="1">
      <c r="A55" s="11">
        <v>49</v>
      </c>
      <c r="B55" s="8" t="s">
        <v>109</v>
      </c>
      <c r="C55" s="7"/>
      <c r="D55" s="9">
        <v>0</v>
      </c>
      <c r="E55" s="7">
        <v>3200.0</v>
      </c>
      <c r="F55" s="9">
        <f>E55*D55</f>
        <v>0</v>
      </c>
      <c r="G55" s="7">
        <v>3000.0</v>
      </c>
      <c r="H55" s="9">
        <f>G55*D55</f>
        <v>0</v>
      </c>
      <c r="I55" s="7" t="s">
        <v>13</v>
      </c>
      <c r="J55" s="7" t="s">
        <v>110</v>
      </c>
    </row>
    <row r="56" spans="1:10" s="10" customFormat="1">
      <c r="A56" s="11">
        <v>50</v>
      </c>
      <c r="B56" s="8" t="s">
        <v>111</v>
      </c>
      <c r="C56" s="7"/>
      <c r="D56" s="9">
        <v>0</v>
      </c>
      <c r="E56" s="7">
        <v>700.0</v>
      </c>
      <c r="F56" s="9">
        <f>E56*D56</f>
        <v>0</v>
      </c>
      <c r="G56" s="7">
        <v>600.0</v>
      </c>
      <c r="H56" s="9">
        <f>G56*D56</f>
        <v>0</v>
      </c>
      <c r="I56" s="7" t="s">
        <v>13</v>
      </c>
      <c r="J56" s="7" t="s">
        <v>112</v>
      </c>
    </row>
    <row r="57" spans="1:10" s="10" customFormat="1">
      <c r="A57" s="11">
        <v>51</v>
      </c>
      <c r="B57" s="8" t="s">
        <v>113</v>
      </c>
      <c r="C57" s="7"/>
      <c r="D57" s="9">
        <v>0</v>
      </c>
      <c r="E57" s="7">
        <v>1900.0</v>
      </c>
      <c r="F57" s="9">
        <f>E57*D57</f>
        <v>0</v>
      </c>
      <c r="G57" s="7">
        <v>1750.0</v>
      </c>
      <c r="H57" s="9">
        <f>G57*D57</f>
        <v>0</v>
      </c>
      <c r="I57" s="7" t="s">
        <v>13</v>
      </c>
      <c r="J57" s="7" t="s">
        <v>114</v>
      </c>
    </row>
    <row r="58" spans="1:10" s="10" customFormat="1">
      <c r="A58" s="11">
        <v>52</v>
      </c>
      <c r="B58" s="8" t="s">
        <v>115</v>
      </c>
      <c r="C58" s="7"/>
      <c r="D58" s="9">
        <v>0</v>
      </c>
      <c r="E58" s="7">
        <v>2600.0</v>
      </c>
      <c r="F58" s="9">
        <f>E58*D58</f>
        <v>0</v>
      </c>
      <c r="G58" s="7">
        <v>2450.0</v>
      </c>
      <c r="H58" s="9">
        <f>G58*D58</f>
        <v>0</v>
      </c>
      <c r="I58" s="7" t="s">
        <v>13</v>
      </c>
      <c r="J58" s="7" t="s">
        <v>116</v>
      </c>
    </row>
    <row r="59" spans="1:10" s="10" customFormat="1">
      <c r="A59" s="11">
        <v>53</v>
      </c>
      <c r="B59" s="8" t="s">
        <v>117</v>
      </c>
      <c r="C59" s="7"/>
      <c r="D59" s="9">
        <v>0</v>
      </c>
      <c r="E59" s="7">
        <v>1150.0</v>
      </c>
      <c r="F59" s="9">
        <f>E59*D59</f>
        <v>0</v>
      </c>
      <c r="G59" s="7">
        <v>1050.0</v>
      </c>
      <c r="H59" s="9">
        <f>G59*D59</f>
        <v>0</v>
      </c>
      <c r="I59" s="7" t="s">
        <v>13</v>
      </c>
      <c r="J59" s="7" t="s">
        <v>118</v>
      </c>
    </row>
    <row r="60" spans="1:10" s="10" customFormat="1">
      <c r="A60" s="11">
        <v>54</v>
      </c>
      <c r="B60" s="8" t="s">
        <v>119</v>
      </c>
      <c r="C60" s="7"/>
      <c r="D60" s="9">
        <v>0</v>
      </c>
      <c r="E60" s="7">
        <v>2100.0</v>
      </c>
      <c r="F60" s="9">
        <f>E60*D60</f>
        <v>0</v>
      </c>
      <c r="G60" s="7">
        <v>1950.0</v>
      </c>
      <c r="H60" s="9">
        <f>G60*D60</f>
        <v>0</v>
      </c>
      <c r="I60" s="7" t="s">
        <v>13</v>
      </c>
      <c r="J60" s="7"/>
    </row>
    <row r="61" spans="1:10" customHeight="1" ht="80" s="10" customFormat="1">
      <c r="A61" s="11">
        <v>55</v>
      </c>
      <c r="B61" s="8" t="s">
        <v>120</v>
      </c>
      <c r="C61" s="7"/>
      <c r="D61" s="9">
        <v>0</v>
      </c>
      <c r="E61" s="7">
        <v>2100.0</v>
      </c>
      <c r="F61" s="9">
        <f>E61*D61</f>
        <v>0</v>
      </c>
      <c r="G61" s="7">
        <v>1950.0</v>
      </c>
      <c r="H61" s="9">
        <f>G61*D61</f>
        <v>0</v>
      </c>
      <c r="I61" s="7" t="s">
        <v>13</v>
      </c>
      <c r="J61" s="7" t="s">
        <v>121</v>
      </c>
    </row>
    <row r="62" spans="1:10" s="10" customFormat="1">
      <c r="A62" s="11">
        <v>56</v>
      </c>
      <c r="B62" s="8" t="s">
        <v>122</v>
      </c>
      <c r="C62" s="7"/>
      <c r="D62" s="9">
        <v>0</v>
      </c>
      <c r="E62" s="7">
        <v>1200.0</v>
      </c>
      <c r="F62" s="9">
        <f>E62*D62</f>
        <v>0</v>
      </c>
      <c r="G62" s="7">
        <v>1000.0</v>
      </c>
      <c r="H62" s="9">
        <f>G62*D62</f>
        <v>0</v>
      </c>
      <c r="I62" s="7" t="s">
        <v>13</v>
      </c>
      <c r="J62" s="7" t="s">
        <v>123</v>
      </c>
    </row>
    <row r="63" spans="1:10" s="10" customFormat="1">
      <c r="A63" s="11">
        <v>57</v>
      </c>
      <c r="B63" s="8" t="s">
        <v>124</v>
      </c>
      <c r="C63" s="7"/>
      <c r="D63" s="9">
        <v>0</v>
      </c>
      <c r="E63" s="7">
        <v>2200.0</v>
      </c>
      <c r="F63" s="9">
        <f>E63*D63</f>
        <v>0</v>
      </c>
      <c r="G63" s="7">
        <v>2000.0</v>
      </c>
      <c r="H63" s="9">
        <f>G63*D63</f>
        <v>0</v>
      </c>
      <c r="I63" s="7" t="s">
        <v>13</v>
      </c>
      <c r="J63" s="7" t="s">
        <v>125</v>
      </c>
    </row>
    <row r="64" spans="1:10" s="10" customFormat="1">
      <c r="A64" s="11">
        <v>58</v>
      </c>
      <c r="B64" s="8" t="s">
        <v>126</v>
      </c>
      <c r="C64" s="7"/>
      <c r="D64" s="9">
        <v>0</v>
      </c>
      <c r="E64" s="7">
        <v>1500.0</v>
      </c>
      <c r="F64" s="9">
        <f>E64*D64</f>
        <v>0</v>
      </c>
      <c r="G64" s="7">
        <v>1300.0</v>
      </c>
      <c r="H64" s="9">
        <f>G64*D64</f>
        <v>0</v>
      </c>
      <c r="I64" s="7" t="s">
        <v>13</v>
      </c>
      <c r="J64" s="7" t="s">
        <v>127</v>
      </c>
    </row>
    <row r="65" spans="1:10" s="10" customFormat="1">
      <c r="A65" s="11">
        <v>59</v>
      </c>
      <c r="B65" s="8" t="s">
        <v>128</v>
      </c>
      <c r="C65" s="7"/>
      <c r="D65" s="9">
        <v>0</v>
      </c>
      <c r="E65" s="7">
        <v>800.0</v>
      </c>
      <c r="F65" s="9">
        <f>E65*D65</f>
        <v>0</v>
      </c>
      <c r="G65" s="7">
        <v>700.0</v>
      </c>
      <c r="H65" s="9">
        <f>G65*D65</f>
        <v>0</v>
      </c>
      <c r="I65" s="7" t="s">
        <v>13</v>
      </c>
      <c r="J65" s="7" t="s">
        <v>129</v>
      </c>
    </row>
    <row r="66" spans="1:10" s="10" customFormat="1">
      <c r="A66" s="11">
        <v>60</v>
      </c>
      <c r="B66" s="8" t="s">
        <v>130</v>
      </c>
      <c r="C66" s="7"/>
      <c r="D66" s="9">
        <v>0</v>
      </c>
      <c r="E66" s="7">
        <v>1350.0</v>
      </c>
      <c r="F66" s="9">
        <f>E66*D66</f>
        <v>0</v>
      </c>
      <c r="G66" s="7">
        <v>1250.0</v>
      </c>
      <c r="H66" s="9">
        <f>G66*D66</f>
        <v>0</v>
      </c>
      <c r="I66" s="7" t="s">
        <v>13</v>
      </c>
      <c r="J66" s="7" t="s">
        <v>131</v>
      </c>
    </row>
    <row r="67" spans="1:10" s="10" customFormat="1">
      <c r="A67" s="11">
        <v>61</v>
      </c>
      <c r="B67" s="8" t="s">
        <v>132</v>
      </c>
      <c r="C67" s="7"/>
      <c r="D67" s="9">
        <v>0</v>
      </c>
      <c r="E67" s="7">
        <v>1100.0</v>
      </c>
      <c r="F67" s="9">
        <f>E67*D67</f>
        <v>0</v>
      </c>
      <c r="G67" s="7">
        <v>1000.0</v>
      </c>
      <c r="H67" s="9">
        <f>G67*D67</f>
        <v>0</v>
      </c>
      <c r="I67" s="7" t="s">
        <v>13</v>
      </c>
      <c r="J67" s="7" t="s">
        <v>133</v>
      </c>
    </row>
    <row r="68" spans="1:10" s="10" customFormat="1">
      <c r="A68" s="11">
        <v>62</v>
      </c>
      <c r="B68" s="8" t="s">
        <v>134</v>
      </c>
      <c r="C68" s="7"/>
      <c r="D68" s="9">
        <v>0</v>
      </c>
      <c r="E68" s="7">
        <v>2750.0</v>
      </c>
      <c r="F68" s="9">
        <f>E68*D68</f>
        <v>0</v>
      </c>
      <c r="G68" s="7">
        <v>2550.0</v>
      </c>
      <c r="H68" s="9">
        <f>G68*D68</f>
        <v>0</v>
      </c>
      <c r="I68" s="7" t="s">
        <v>13</v>
      </c>
      <c r="J68" s="7" t="s">
        <v>135</v>
      </c>
    </row>
    <row r="69" spans="1:10" s="10" customFormat="1">
      <c r="A69" s="11">
        <v>63</v>
      </c>
      <c r="B69" s="8" t="s">
        <v>136</v>
      </c>
      <c r="C69" s="7"/>
      <c r="D69" s="9">
        <v>0</v>
      </c>
      <c r="E69" s="7">
        <v>400.0</v>
      </c>
      <c r="F69" s="9">
        <f>E69*D69</f>
        <v>0</v>
      </c>
      <c r="G69" s="7">
        <v>350.0</v>
      </c>
      <c r="H69" s="9">
        <f>G69*D69</f>
        <v>0</v>
      </c>
      <c r="I69" s="7" t="s">
        <v>13</v>
      </c>
      <c r="J69" s="7" t="s">
        <v>137</v>
      </c>
    </row>
    <row r="70" spans="1:10" s="10" customFormat="1">
      <c r="A70" s="11">
        <v>64</v>
      </c>
      <c r="B70" s="8" t="s">
        <v>138</v>
      </c>
      <c r="C70" s="7"/>
      <c r="D70" s="9">
        <v>0</v>
      </c>
      <c r="E70" s="7">
        <v>1200.0</v>
      </c>
      <c r="F70" s="9">
        <f>E70*D70</f>
        <v>0</v>
      </c>
      <c r="G70" s="7">
        <v>1000.0</v>
      </c>
      <c r="H70" s="9">
        <f>G70*D70</f>
        <v>0</v>
      </c>
      <c r="I70" s="7" t="s">
        <v>13</v>
      </c>
      <c r="J70" s="7" t="s">
        <v>139</v>
      </c>
    </row>
    <row r="71" spans="1:10" s="10" customFormat="1">
      <c r="A71" s="11">
        <v>65</v>
      </c>
      <c r="B71" s="8" t="s">
        <v>140</v>
      </c>
      <c r="C71" s="7"/>
      <c r="D71" s="9">
        <v>0</v>
      </c>
      <c r="E71" s="7">
        <v>1200.0</v>
      </c>
      <c r="F71" s="9">
        <f>E71*D71</f>
        <v>0</v>
      </c>
      <c r="G71" s="7">
        <v>1050.0</v>
      </c>
      <c r="H71" s="9">
        <f>G71*D71</f>
        <v>0</v>
      </c>
      <c r="I71" s="7" t="s">
        <v>13</v>
      </c>
      <c r="J71" s="7" t="s">
        <v>141</v>
      </c>
    </row>
    <row r="72" spans="1:10" s="10" customFormat="1">
      <c r="A72" s="11">
        <v>66</v>
      </c>
      <c r="B72" s="8" t="s">
        <v>142</v>
      </c>
      <c r="C72" s="7"/>
      <c r="D72" s="9">
        <v>0</v>
      </c>
      <c r="E72" s="7">
        <v>1200.0</v>
      </c>
      <c r="F72" s="9">
        <f>E72*D72</f>
        <v>0</v>
      </c>
      <c r="G72" s="7">
        <v>1000.0</v>
      </c>
      <c r="H72" s="9">
        <f>G72*D72</f>
        <v>0</v>
      </c>
      <c r="I72" s="7" t="s">
        <v>13</v>
      </c>
      <c r="J72" s="7" t="s">
        <v>143</v>
      </c>
    </row>
    <row r="73" spans="1:10" s="10" customFormat="1">
      <c r="A73" s="11">
        <v>67</v>
      </c>
      <c r="B73" s="8" t="s">
        <v>144</v>
      </c>
      <c r="C73" s="7"/>
      <c r="D73" s="9">
        <v>0</v>
      </c>
      <c r="E73" s="7">
        <v>1500.0</v>
      </c>
      <c r="F73" s="9">
        <f>E73*D73</f>
        <v>0</v>
      </c>
      <c r="G73" s="7">
        <v>1300.0</v>
      </c>
      <c r="H73" s="9">
        <f>G73*D73</f>
        <v>0</v>
      </c>
      <c r="I73" s="7" t="s">
        <v>13</v>
      </c>
      <c r="J73" s="7" t="s">
        <v>145</v>
      </c>
    </row>
    <row r="74" spans="1:10" s="10" customFormat="1">
      <c r="A74" s="11">
        <v>68</v>
      </c>
      <c r="B74" s="8" t="s">
        <v>146</v>
      </c>
      <c r="C74" s="7"/>
      <c r="D74" s="9">
        <v>0</v>
      </c>
      <c r="E74" s="7">
        <v>1500.0</v>
      </c>
      <c r="F74" s="9">
        <f>E74*D74</f>
        <v>0</v>
      </c>
      <c r="G74" s="7">
        <v>1400.0</v>
      </c>
      <c r="H74" s="9">
        <f>G74*D74</f>
        <v>0</v>
      </c>
      <c r="I74" s="7" t="s">
        <v>13</v>
      </c>
      <c r="J74" s="7" t="s">
        <v>147</v>
      </c>
    </row>
    <row r="75" spans="1:10" s="10" customFormat="1">
      <c r="A75" s="11">
        <v>69</v>
      </c>
      <c r="B75" s="8" t="s">
        <v>148</v>
      </c>
      <c r="C75" s="7"/>
      <c r="D75" s="9">
        <v>0</v>
      </c>
      <c r="E75" s="7">
        <v>2000.0</v>
      </c>
      <c r="F75" s="9">
        <f>E75*D75</f>
        <v>0</v>
      </c>
      <c r="G75" s="7">
        <v>1750.0</v>
      </c>
      <c r="H75" s="9">
        <f>G75*D75</f>
        <v>0</v>
      </c>
      <c r="I75" s="7" t="s">
        <v>13</v>
      </c>
      <c r="J75" s="7" t="s">
        <v>149</v>
      </c>
    </row>
    <row r="76" spans="1:10" s="10" customFormat="1">
      <c r="A76" s="11">
        <v>70</v>
      </c>
      <c r="B76" s="8" t="s">
        <v>150</v>
      </c>
      <c r="C76" s="7"/>
      <c r="D76" s="9">
        <v>0</v>
      </c>
      <c r="E76" s="7">
        <v>2000.0</v>
      </c>
      <c r="F76" s="9">
        <f>E76*D76</f>
        <v>0</v>
      </c>
      <c r="G76" s="7">
        <v>1750.0</v>
      </c>
      <c r="H76" s="9">
        <f>G76*D76</f>
        <v>0</v>
      </c>
      <c r="I76" s="7" t="s">
        <v>13</v>
      </c>
      <c r="J76" s="7" t="s">
        <v>151</v>
      </c>
    </row>
    <row r="77" spans="1:10" s="10" customFormat="1">
      <c r="A77" s="11">
        <v>71</v>
      </c>
      <c r="B77" s="8" t="s">
        <v>152</v>
      </c>
      <c r="C77" s="7"/>
      <c r="D77" s="9">
        <v>0</v>
      </c>
      <c r="E77" s="7">
        <v>2000.0</v>
      </c>
      <c r="F77" s="9">
        <f>E77*D77</f>
        <v>0</v>
      </c>
      <c r="G77" s="7">
        <v>1750.0</v>
      </c>
      <c r="H77" s="9">
        <f>G77*D77</f>
        <v>0</v>
      </c>
      <c r="I77" s="7" t="s">
        <v>13</v>
      </c>
      <c r="J77" s="7" t="s">
        <v>153</v>
      </c>
    </row>
    <row r="78" spans="1:10" s="10" customFormat="1">
      <c r="A78" s="11">
        <v>72</v>
      </c>
      <c r="B78" s="8" t="s">
        <v>154</v>
      </c>
      <c r="C78" s="7"/>
      <c r="D78" s="9">
        <v>0</v>
      </c>
      <c r="E78" s="7">
        <v>750.0</v>
      </c>
      <c r="F78" s="9">
        <f>E78*D78</f>
        <v>0</v>
      </c>
      <c r="G78" s="7">
        <v>600.0</v>
      </c>
      <c r="H78" s="9">
        <f>G78*D78</f>
        <v>0</v>
      </c>
      <c r="I78" s="7" t="s">
        <v>13</v>
      </c>
      <c r="J78" s="7" t="s">
        <v>155</v>
      </c>
    </row>
    <row r="79" spans="1:10" s="10" customFormat="1">
      <c r="A79" s="11">
        <v>73</v>
      </c>
      <c r="B79" s="8" t="s">
        <v>156</v>
      </c>
      <c r="C79" s="7"/>
      <c r="D79" s="9">
        <v>0</v>
      </c>
      <c r="E79" s="7">
        <v>3000.0</v>
      </c>
      <c r="F79" s="9">
        <f>E79*D79</f>
        <v>0</v>
      </c>
      <c r="G79" s="7">
        <v>2790.0</v>
      </c>
      <c r="H79" s="9">
        <f>G79*D79</f>
        <v>0</v>
      </c>
      <c r="I79" s="7" t="s">
        <v>13</v>
      </c>
      <c r="J79" s="7" t="s">
        <v>73</v>
      </c>
    </row>
    <row r="80" spans="1:10" s="10" customFormat="1">
      <c r="A80" s="11">
        <v>74</v>
      </c>
      <c r="B80" s="8" t="s">
        <v>157</v>
      </c>
      <c r="C80" s="7"/>
      <c r="D80" s="9">
        <v>0</v>
      </c>
      <c r="E80" s="7">
        <v>1400.0</v>
      </c>
      <c r="F80" s="9">
        <f>E80*D80</f>
        <v>0</v>
      </c>
      <c r="G80" s="7">
        <v>1150.0</v>
      </c>
      <c r="H80" s="9">
        <f>G80*D80</f>
        <v>0</v>
      </c>
      <c r="I80" s="7" t="s">
        <v>13</v>
      </c>
      <c r="J80" s="7" t="s">
        <v>158</v>
      </c>
    </row>
    <row r="81" spans="1:10" s="10" customFormat="1">
      <c r="A81" s="11">
        <v>75</v>
      </c>
      <c r="B81" s="8" t="s">
        <v>159</v>
      </c>
      <c r="C81" s="7"/>
      <c r="D81" s="9">
        <v>0</v>
      </c>
      <c r="E81" s="7">
        <v>2600.0</v>
      </c>
      <c r="F81" s="9">
        <f>E81*D81</f>
        <v>0</v>
      </c>
      <c r="G81" s="7">
        <v>2400.0</v>
      </c>
      <c r="H81" s="9">
        <f>G81*D81</f>
        <v>0</v>
      </c>
      <c r="I81" s="7" t="s">
        <v>13</v>
      </c>
      <c r="J81" s="7" t="s">
        <v>160</v>
      </c>
    </row>
    <row r="82" spans="1:10" s="10" customFormat="1">
      <c r="A82" s="11">
        <v>76</v>
      </c>
      <c r="B82" s="8" t="s">
        <v>161</v>
      </c>
      <c r="C82" s="7"/>
      <c r="D82" s="9">
        <v>0</v>
      </c>
      <c r="E82" s="7">
        <v>2600.0</v>
      </c>
      <c r="F82" s="9">
        <f>E82*D82</f>
        <v>0</v>
      </c>
      <c r="G82" s="7">
        <v>2400.0</v>
      </c>
      <c r="H82" s="9">
        <f>G82*D82</f>
        <v>0</v>
      </c>
      <c r="I82" s="7" t="s">
        <v>13</v>
      </c>
      <c r="J82" s="7" t="s">
        <v>162</v>
      </c>
    </row>
    <row r="83" spans="1:10" s="10" customFormat="1">
      <c r="A83" s="11">
        <v>77</v>
      </c>
      <c r="B83" s="8" t="s">
        <v>163</v>
      </c>
      <c r="C83" s="7"/>
      <c r="D83" s="9">
        <v>0</v>
      </c>
      <c r="E83" s="7">
        <v>1000.0</v>
      </c>
      <c r="F83" s="9">
        <f>E83*D83</f>
        <v>0</v>
      </c>
      <c r="G83" s="7">
        <v>900.0</v>
      </c>
      <c r="H83" s="9">
        <f>G83*D83</f>
        <v>0</v>
      </c>
      <c r="I83" s="7" t="s">
        <v>13</v>
      </c>
      <c r="J83" s="7" t="s">
        <v>164</v>
      </c>
    </row>
    <row r="84" spans="1:10" s="10" customFormat="1">
      <c r="A84" s="11">
        <v>78</v>
      </c>
      <c r="B84" s="8" t="s">
        <v>165</v>
      </c>
      <c r="C84" s="7"/>
      <c r="D84" s="9">
        <v>0</v>
      </c>
      <c r="E84" s="7">
        <v>1100.0</v>
      </c>
      <c r="F84" s="9">
        <f>E84*D84</f>
        <v>0</v>
      </c>
      <c r="G84" s="7">
        <v>950.0</v>
      </c>
      <c r="H84" s="9">
        <f>G84*D84</f>
        <v>0</v>
      </c>
      <c r="I84" s="7" t="s">
        <v>13</v>
      </c>
      <c r="J84" s="7" t="s">
        <v>166</v>
      </c>
    </row>
    <row r="85" spans="1:10" s="10" customFormat="1">
      <c r="A85" s="11">
        <v>79</v>
      </c>
      <c r="B85" s="8" t="s">
        <v>167</v>
      </c>
      <c r="C85" s="7"/>
      <c r="D85" s="9">
        <v>0</v>
      </c>
      <c r="E85" s="7">
        <v>1850.0</v>
      </c>
      <c r="F85" s="9">
        <f>E85*D85</f>
        <v>0</v>
      </c>
      <c r="G85" s="7">
        <v>1750.0</v>
      </c>
      <c r="H85" s="9">
        <f>G85*D85</f>
        <v>0</v>
      </c>
      <c r="I85" s="7" t="s">
        <v>13</v>
      </c>
      <c r="J85" s="7" t="s">
        <v>168</v>
      </c>
    </row>
    <row r="86" spans="1:10" s="10" customFormat="1">
      <c r="A86" s="11">
        <v>80</v>
      </c>
      <c r="B86" s="8" t="s">
        <v>169</v>
      </c>
      <c r="C86" s="7"/>
      <c r="D86" s="9">
        <v>0</v>
      </c>
      <c r="E86" s="7">
        <v>1700.0</v>
      </c>
      <c r="F86" s="9">
        <f>E86*D86</f>
        <v>0</v>
      </c>
      <c r="G86" s="7">
        <v>1600.0</v>
      </c>
      <c r="H86" s="9">
        <f>G86*D86</f>
        <v>0</v>
      </c>
      <c r="I86" s="7" t="s">
        <v>170</v>
      </c>
      <c r="J86" s="7" t="s">
        <v>171</v>
      </c>
    </row>
    <row r="87" spans="1:10" s="10" customFormat="1">
      <c r="A87" s="11">
        <v>81</v>
      </c>
      <c r="B87" s="8" t="s">
        <v>172</v>
      </c>
      <c r="C87" s="7"/>
      <c r="D87" s="9">
        <v>0</v>
      </c>
      <c r="E87" s="7">
        <v>3750.0</v>
      </c>
      <c r="F87" s="9">
        <f>E87*D87</f>
        <v>0</v>
      </c>
      <c r="G87" s="7">
        <v>3500.0</v>
      </c>
      <c r="H87" s="9">
        <f>G87*D87</f>
        <v>0</v>
      </c>
      <c r="I87" s="7" t="s">
        <v>170</v>
      </c>
      <c r="J87" s="7" t="s">
        <v>173</v>
      </c>
    </row>
    <row r="88" spans="1:10" customHeight="1" ht="80" s="10" customFormat="1">
      <c r="A88" s="11">
        <v>82</v>
      </c>
      <c r="B88" s="8" t="s">
        <v>174</v>
      </c>
      <c r="C88" s="7"/>
      <c r="D88" s="9">
        <v>0</v>
      </c>
      <c r="E88" s="7">
        <v>3750.0</v>
      </c>
      <c r="F88" s="9">
        <f>E88*D88</f>
        <v>0</v>
      </c>
      <c r="G88" s="7">
        <v>3500.0</v>
      </c>
      <c r="H88" s="9">
        <f>G88*D88</f>
        <v>0</v>
      </c>
      <c r="I88" s="7" t="s">
        <v>170</v>
      </c>
      <c r="J88" s="7" t="s">
        <v>175</v>
      </c>
    </row>
    <row r="89" spans="1:10" s="10" customFormat="1">
      <c r="A89" s="11">
        <v>83</v>
      </c>
      <c r="B89" s="8" t="s">
        <v>176</v>
      </c>
      <c r="C89" s="7"/>
      <c r="D89" s="9">
        <v>0</v>
      </c>
      <c r="E89" s="7">
        <v>1850.0</v>
      </c>
      <c r="F89" s="9">
        <f>E89*D89</f>
        <v>0</v>
      </c>
      <c r="G89" s="7">
        <v>1700.0</v>
      </c>
      <c r="H89" s="9">
        <f>G89*D89</f>
        <v>0</v>
      </c>
      <c r="I89" s="7" t="s">
        <v>170</v>
      </c>
      <c r="J89" s="7" t="s">
        <v>177</v>
      </c>
    </row>
    <row r="90" spans="1:10" s="10" customFormat="1">
      <c r="A90" s="11">
        <v>84</v>
      </c>
      <c r="B90" s="8" t="s">
        <v>178</v>
      </c>
      <c r="C90" s="7"/>
      <c r="D90" s="9">
        <v>0</v>
      </c>
      <c r="E90" s="7">
        <v>1400.0</v>
      </c>
      <c r="F90" s="9">
        <f>E90*D90</f>
        <v>0</v>
      </c>
      <c r="G90" s="7">
        <v>1200.0</v>
      </c>
      <c r="H90" s="9">
        <f>G90*D90</f>
        <v>0</v>
      </c>
      <c r="I90" s="7" t="s">
        <v>170</v>
      </c>
      <c r="J90" s="7" t="s">
        <v>179</v>
      </c>
    </row>
    <row r="91" spans="1:10" s="10" customFormat="1">
      <c r="A91" s="11">
        <v>85</v>
      </c>
      <c r="B91" s="8" t="s">
        <v>180</v>
      </c>
      <c r="C91" s="7"/>
      <c r="D91" s="9">
        <v>0</v>
      </c>
      <c r="E91" s="7">
        <v>3500.0</v>
      </c>
      <c r="F91" s="9">
        <f>E91*D91</f>
        <v>0</v>
      </c>
      <c r="G91" s="7">
        <v>3300.0</v>
      </c>
      <c r="H91" s="9">
        <f>G91*D91</f>
        <v>0</v>
      </c>
      <c r="I91" s="7" t="s">
        <v>170</v>
      </c>
      <c r="J91" s="7" t="s">
        <v>181</v>
      </c>
    </row>
    <row r="92" spans="1:10" s="10" customFormat="1">
      <c r="A92" s="11">
        <v>86</v>
      </c>
      <c r="B92" s="8" t="s">
        <v>182</v>
      </c>
      <c r="C92" s="7"/>
      <c r="D92" s="9">
        <v>0</v>
      </c>
      <c r="E92" s="7">
        <v>3500.0</v>
      </c>
      <c r="F92" s="9">
        <f>E92*D92</f>
        <v>0</v>
      </c>
      <c r="G92" s="7">
        <v>3300.0</v>
      </c>
      <c r="H92" s="9">
        <f>G92*D92</f>
        <v>0</v>
      </c>
      <c r="I92" s="7" t="s">
        <v>170</v>
      </c>
      <c r="J92" s="7" t="s">
        <v>183</v>
      </c>
    </row>
    <row r="93" spans="1:10" s="10" customFormat="1">
      <c r="A93" s="11">
        <v>87</v>
      </c>
      <c r="B93" s="8" t="s">
        <v>184</v>
      </c>
      <c r="C93" s="7"/>
      <c r="D93" s="9">
        <v>0</v>
      </c>
      <c r="E93" s="7">
        <v>3300.0</v>
      </c>
      <c r="F93" s="9">
        <f>E93*D93</f>
        <v>0</v>
      </c>
      <c r="G93" s="7">
        <v>3100.0</v>
      </c>
      <c r="H93" s="9">
        <f>G93*D93</f>
        <v>0</v>
      </c>
      <c r="I93" s="7" t="s">
        <v>170</v>
      </c>
      <c r="J93" s="7" t="s">
        <v>185</v>
      </c>
    </row>
    <row r="94" spans="1:10" s="10" customFormat="1">
      <c r="A94" s="11">
        <v>88</v>
      </c>
      <c r="B94" s="8" t="s">
        <v>186</v>
      </c>
      <c r="C94" s="7"/>
      <c r="D94" s="9">
        <v>0</v>
      </c>
      <c r="E94" s="7">
        <v>1900.0</v>
      </c>
      <c r="F94" s="9">
        <f>E94*D94</f>
        <v>0</v>
      </c>
      <c r="G94" s="7">
        <v>1800.0</v>
      </c>
      <c r="H94" s="9">
        <f>G94*D94</f>
        <v>0</v>
      </c>
      <c r="I94" s="7" t="s">
        <v>170</v>
      </c>
      <c r="J94" s="7" t="s">
        <v>187</v>
      </c>
    </row>
    <row r="95" spans="1:10" s="10" customFormat="1">
      <c r="A95" s="11">
        <v>89</v>
      </c>
      <c r="B95" s="8" t="s">
        <v>188</v>
      </c>
      <c r="C95" s="7"/>
      <c r="D95" s="9">
        <v>0</v>
      </c>
      <c r="E95" s="7">
        <v>1500.0</v>
      </c>
      <c r="F95" s="9">
        <f>E95*D95</f>
        <v>0</v>
      </c>
      <c r="G95" s="7">
        <v>1300.0</v>
      </c>
      <c r="H95" s="9">
        <f>G95*D95</f>
        <v>0</v>
      </c>
      <c r="I95" s="7" t="s">
        <v>170</v>
      </c>
      <c r="J95" s="7" t="s">
        <v>189</v>
      </c>
    </row>
    <row r="96" spans="1:10" s="10" customFormat="1">
      <c r="A96" s="11">
        <v>90</v>
      </c>
      <c r="B96" s="8" t="s">
        <v>190</v>
      </c>
      <c r="C96" s="7"/>
      <c r="D96" s="9">
        <v>0</v>
      </c>
      <c r="E96" s="7">
        <v>1700.0</v>
      </c>
      <c r="F96" s="9">
        <f>E96*D96</f>
        <v>0</v>
      </c>
      <c r="G96" s="7">
        <v>1550.0</v>
      </c>
      <c r="H96" s="9">
        <f>G96*D96</f>
        <v>0</v>
      </c>
      <c r="I96" s="7" t="s">
        <v>170</v>
      </c>
      <c r="J96" s="7" t="s">
        <v>191</v>
      </c>
    </row>
    <row r="97" spans="1:10" s="10" customFormat="1">
      <c r="A97" s="11">
        <v>91</v>
      </c>
      <c r="B97" s="8" t="s">
        <v>192</v>
      </c>
      <c r="C97" s="7"/>
      <c r="D97" s="9">
        <v>0</v>
      </c>
      <c r="E97" s="7">
        <v>1600.0</v>
      </c>
      <c r="F97" s="9">
        <f>E97*D97</f>
        <v>0</v>
      </c>
      <c r="G97" s="7">
        <v>1400.0</v>
      </c>
      <c r="H97" s="9">
        <f>G97*D97</f>
        <v>0</v>
      </c>
      <c r="I97" s="7" t="s">
        <v>170</v>
      </c>
      <c r="J97" s="7" t="s">
        <v>193</v>
      </c>
    </row>
    <row r="98" spans="1:10" s="10" customFormat="1">
      <c r="A98" s="11">
        <v>92</v>
      </c>
      <c r="B98" s="8" t="s">
        <v>194</v>
      </c>
      <c r="C98" s="7"/>
      <c r="D98" s="9">
        <v>0</v>
      </c>
      <c r="E98" s="7">
        <v>3500.0</v>
      </c>
      <c r="F98" s="9">
        <f>E98*D98</f>
        <v>0</v>
      </c>
      <c r="G98" s="7">
        <v>3300.0</v>
      </c>
      <c r="H98" s="9">
        <f>G98*D98</f>
        <v>0</v>
      </c>
      <c r="I98" s="7" t="s">
        <v>170</v>
      </c>
      <c r="J98" s="7" t="s">
        <v>195</v>
      </c>
    </row>
    <row r="99" spans="1:10" s="10" customFormat="1">
      <c r="A99" s="11">
        <v>93</v>
      </c>
      <c r="B99" s="8" t="s">
        <v>196</v>
      </c>
      <c r="C99" s="7"/>
      <c r="D99" s="9">
        <v>0</v>
      </c>
      <c r="E99" s="7">
        <v>1100.0</v>
      </c>
      <c r="F99" s="9">
        <f>E99*D99</f>
        <v>0</v>
      </c>
      <c r="G99" s="7">
        <v>1000.0</v>
      </c>
      <c r="H99" s="9">
        <f>G99*D99</f>
        <v>0</v>
      </c>
      <c r="I99" s="7" t="s">
        <v>13</v>
      </c>
      <c r="J99" s="7"/>
    </row>
    <row r="100" spans="1:10" s="10" customFormat="1">
      <c r="A100" s="11">
        <v>94</v>
      </c>
      <c r="B100" s="8" t="s">
        <v>197</v>
      </c>
      <c r="C100" s="7"/>
      <c r="D100" s="9">
        <v>0</v>
      </c>
      <c r="E100" s="7">
        <v>1400.0</v>
      </c>
      <c r="F100" s="9">
        <f>E100*D100</f>
        <v>0</v>
      </c>
      <c r="G100" s="7">
        <v>1250.0</v>
      </c>
      <c r="H100" s="9">
        <f>G100*D100</f>
        <v>0</v>
      </c>
      <c r="I100" s="7" t="s">
        <v>13</v>
      </c>
      <c r="J100" s="7" t="s">
        <v>198</v>
      </c>
    </row>
    <row r="101" spans="1:10" s="10" customFormat="1">
      <c r="A101" s="11">
        <v>95</v>
      </c>
      <c r="B101" s="8" t="s">
        <v>199</v>
      </c>
      <c r="C101" s="7"/>
      <c r="D101" s="9">
        <v>0</v>
      </c>
      <c r="E101" s="7">
        <v>3100.0</v>
      </c>
      <c r="F101" s="9">
        <f>E101*D101</f>
        <v>0</v>
      </c>
      <c r="G101" s="7">
        <v>2900.0</v>
      </c>
      <c r="H101" s="9">
        <f>G101*D101</f>
        <v>0</v>
      </c>
      <c r="I101" s="7" t="s">
        <v>13</v>
      </c>
      <c r="J101" s="7" t="s">
        <v>200</v>
      </c>
    </row>
    <row r="102" spans="1:10" s="10" customFormat="1">
      <c r="A102" s="11">
        <v>96</v>
      </c>
      <c r="B102" s="8" t="s">
        <v>201</v>
      </c>
      <c r="C102" s="7"/>
      <c r="D102" s="9">
        <v>0</v>
      </c>
      <c r="E102" s="7">
        <v>3100.0</v>
      </c>
      <c r="F102" s="9">
        <f>E102*D102</f>
        <v>0</v>
      </c>
      <c r="G102" s="7">
        <v>2900.0</v>
      </c>
      <c r="H102" s="9">
        <f>G102*D102</f>
        <v>0</v>
      </c>
      <c r="I102" s="7" t="s">
        <v>13</v>
      </c>
      <c r="J102" s="7" t="s">
        <v>202</v>
      </c>
    </row>
    <row r="103" spans="1:10">
      <c r="C103" s="2" t="s">
        <v>203</v>
      </c>
      <c r="D103" s="12">
        <f>SUM(D6:D102)</f>
        <v>0</v>
      </c>
      <c r="F103" s="12">
        <f>SUM(F6:F102)</f>
        <v>0</v>
      </c>
      <c r="H103" s="12">
        <f>SUM(H6:H102)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01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2024-03-29T04:10:31+03:00</dcterms:created>
  <dcterms:modified xsi:type="dcterms:W3CDTF">2024-03-29T04:10:31+03:00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