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'Прайс-лист'!$A$6:$J$127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<sst xmlns="http://schemas.openxmlformats.org/spreadsheetml/2006/main" uniqueCount="252">
  <si>
    <t>https://opt-memory.ru/signup/</t>
  </si>
  <si>
    <t>Актуальность прайса на: 2024-03-28 18:57:01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</si>
  <si>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</si>
  <si>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</si>
  <si>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</si>
  <si>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</si>
  <si>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</si>
  <si>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</si>
  <si>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</si>
  <si>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</si>
  <si>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</si>
  <si>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</si>
  <si>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Мышь беспроводная Smartbuy 300 USB/DPI 1000/3 кнопки/2AAA (SBM-300AG-K) черная</t>
  </si>
  <si>
    <t>Smartbuy</t>
  </si>
  <si>
    <t>4690626062290</t>
  </si>
  <si>
    <t>Мышь беспроводная Smartbuy 597D BT4.0/USB/DPI 1000/4 кнопки/1AA (SBM-597D-B) пурпурно-черная</t>
  </si>
  <si>
    <t>4690626042841</t>
  </si>
  <si>
    <t>Мышь беспроводная Smartbuy 597 черная SBM-597D-K</t>
  </si>
  <si>
    <t>4690626042858</t>
  </si>
  <si>
    <t>Мышь беспроводная Smartbuy ONE 333AG USB/DPI 1200/3 кнопки/2AAA черная (SBM-333AG-K)</t>
  </si>
  <si>
    <t>4690626044579</t>
  </si>
  <si>
    <t>Мышь беспроводная Smartbuy ONE 352AG USB/DPI 800-1200-1600/4 кнопки/2AAA (SBM352AG-GK) зелено-черная</t>
  </si>
  <si>
    <t>4690626006089</t>
  </si>
  <si>
    <t>Мышь беспроводная Smartbuy ONE 352AG USB/DPI 800-1200-1600/4 кнопки/2AAA (SBM-352AG-BK) сине-черная</t>
  </si>
  <si>
    <t>4690626006102</t>
  </si>
  <si>
    <t>Мышь беспроводная Smartbuy ONE 352AG USB/DPI 800-1200-1600/4 кнопки/2AAA (SBM-352AG-K) черная</t>
  </si>
  <si>
    <t>4690626006119</t>
  </si>
  <si>
    <t>Мышь беспроводная Xiaomi Mi Mouse 2 (HLK4039CN/XMWS002TM) черная</t>
  </si>
  <si>
    <t>Xiaomi</t>
  </si>
  <si>
    <t>6934177715259</t>
  </si>
  <si>
    <t>Мышь проводная игровая Smartbuy Rush 712 USB/DPI 800-1200-1600-2000/6 кнопок/LED/1.2м черная</t>
  </si>
  <si>
    <t>4690626046061</t>
  </si>
  <si>
    <t>Мышь оптическая Xiaomi Mi Portable Mouse 2 BHR4520CN серебристая</t>
  </si>
  <si>
    <t>6934177722653</t>
  </si>
  <si>
    <t>Мышь оптическая Xiaomi Mi Youth белая WXSB01MW/BJMWK0003</t>
  </si>
  <si>
    <t>6970244529398</t>
  </si>
  <si>
    <t>Мышь оптическая Xiaomi Mi Youth WXSB01MW/BJMWK0003 чёрная</t>
  </si>
  <si>
    <t>6970244529107</t>
  </si>
  <si>
    <t>Мышь проводная Smartbuy 325 USB/DPI 1000/3 кнопки/1.5м (SBM-325-Y) желтая</t>
  </si>
  <si>
    <t>4690626014121</t>
  </si>
  <si>
    <t>Мышь проводная Smartbuy ONE 214 USB/DPI 1200/3 кнопки/1.3м (SBM-214-K) черная</t>
  </si>
  <si>
    <t>4690626046078</t>
  </si>
  <si>
    <t>Мышь проводная Smartbuy ONE 329 черно-серая (SBM-329-KG)</t>
  </si>
  <si>
    <t>4690626028920</t>
  </si>
  <si>
    <t>Мышь проводная Smartbuy ONE 329 (SBM-329-KB) черно-синяя</t>
  </si>
  <si>
    <t>4690626028937</t>
  </si>
  <si>
    <t>Мышь проводная Smartbuy ONE 352 USB/DPI 800-1200-1600/4 кнопки/1.24м (SBM-352-WK) белая</t>
  </si>
  <si>
    <t>4690626055520</t>
  </si>
  <si>
    <t>Мышь проводная Smartbuy ONE 352 USB/DPI 800-1200-1600/4 кнопки/1.24м (SBM-352-K) черная</t>
  </si>
  <si>
    <t>4690626005679</t>
  </si>
  <si>
    <t>Мышь беспроводная Smartbuy ONE 345AG (SBM-345AG-G) серая</t>
  </si>
  <si>
    <t>4690626041400</t>
  </si>
  <si>
    <t>Мышь беспроводная беззвучная Smartbuy 314AG, Blue LED (SBM-314AG-G) серая</t>
  </si>
  <si>
    <t>4690626011748</t>
  </si>
  <si>
    <t>Мышь проводная Smartbuy ONE 352 USB/DPI 800-1200-1600/4 кнопки/1.24м (SBM-352-RK) красно-черная</t>
  </si>
  <si>
    <t>4690626005655</t>
  </si>
  <si>
    <t>Мышь беспроводная Smartbuy 597D BT4.0/USB/DPI 1000/4 кнопки/1AA (SBM-597D-R) красная</t>
  </si>
  <si>
    <t>4690626042865</t>
  </si>
  <si>
    <t>Мышь беспроводная Smartbuy 309AG USB/DPI 1000/3 кнопки/1AA (SBM-309AG-O) золотой металлик</t>
  </si>
  <si>
    <t>4690626014503</t>
  </si>
  <si>
    <t>Мышь беспроводная Smartbuy 309AG USB/DPI 1000/3 кнопки/1AA (SBM-309AG-I) розово-черная</t>
  </si>
  <si>
    <t>4690626014497</t>
  </si>
  <si>
    <t>Мышь беспроводная Smartbuy 309AG (SBM-309AG-K)/40 черная</t>
  </si>
  <si>
    <t>4690626014473</t>
  </si>
  <si>
    <t>Мышь беспроводная Smartbuy 325AG USB/DPI 1000/3 кнопки/2AAA желтая (SBM-325AG-Y)</t>
  </si>
  <si>
    <t>4690626013957</t>
  </si>
  <si>
    <t>Мышь беспроводная Smartbuy 325AG красная (SBM-325AG-R) / 40</t>
  </si>
  <si>
    <t>4690626013964</t>
  </si>
  <si>
    <t>Мышь беспроводная Smartbuy 325AG USB/DPI 1000/3 кнопки/2AAA синяя (SBM-325AG-B)</t>
  </si>
  <si>
    <t>Китай</t>
  </si>
  <si>
    <t>4690626012950</t>
  </si>
  <si>
    <t>Мышь беспроводная Smartbuy 325AG USB/DPI 1000/3 кнопки/2AAA черная (SBM-325AG-K)</t>
  </si>
  <si>
    <t>4690626011595</t>
  </si>
  <si>
    <t>Мышь беспроводная Smartbuy 327AG USB/DPI 1000-1500-2000/4 кнопки/2AAA (SBM-327AG-D-FC)</t>
  </si>
  <si>
    <t>4690626052918</t>
  </si>
  <si>
    <t>Мышь беспроводная Smartbuy 327AG Egypt USB/DPI 1000-1500-2000/4 кнопки/2AAA (SBM-327AG-EG-FC)</t>
  </si>
  <si>
    <t>4690626052932</t>
  </si>
  <si>
    <t>Мышь беспроводная Smartbuy 327AG Splash USB/DPI 1000-1500-2000/4 кнопки/2AAA (SBM-327AG-SP-FC)</t>
  </si>
  <si>
    <t>4690626052949</t>
  </si>
  <si>
    <t>Мышь беспроводная Smartbuy 327AG Брит. флаг USB/DPI 1000-1500-2000/4 кнопки/2AAA (SBM-327AG-BF-FC)</t>
  </si>
  <si>
    <t>4690626021457</t>
  </si>
  <si>
    <t>Мышь беспроводная Smartbuy 356AG (SBM-356AG-BW) /40 белая/голубая</t>
  </si>
  <si>
    <t>4690626014077</t>
  </si>
  <si>
    <t>Мышь беспроводная Smartbuy 508AG USB/DPI 800-1200-1600/6 кнопок/1AA (SBM-508AG-I) бордо</t>
  </si>
  <si>
    <t>4690626065826</t>
  </si>
  <si>
    <t>Мышь беспроводная Smartbuy 601AG USB/DPI 1000-1500-2000/6 кнопок/2AAA серый карбон (SBM-601AG-G)</t>
  </si>
  <si>
    <t>4690626013001</t>
  </si>
  <si>
    <t>Мышь беспроводная Smartbuy 613AG USB/DPI 1000-1500-2000/6 кнопок/2AA красно-черная (SBM-613AG-RK)</t>
  </si>
  <si>
    <t>4690626014671</t>
  </si>
  <si>
    <t>Мышь беспроводная Smartbuy 613AG фиолет/черная (SBM-613AG-PK)/40/</t>
  </si>
  <si>
    <t>4690626014664</t>
  </si>
  <si>
    <t>Мышь беспроводная Smartbuy ONE 200AG USB/DPI 800-1200-1600/6 кнопок/1AA красная (SBM-200AG-R)</t>
  </si>
  <si>
    <t>4690626067530</t>
  </si>
  <si>
    <t>Мышь беспроводная Smartbuy ONE 200AG USB/DPI 800-1200-1600/6 кнопок/1AA серая (SBM-200AG-G)</t>
  </si>
  <si>
    <t>4690626067523</t>
  </si>
  <si>
    <t>Мышь беспроводная Smartbuy ONE 200AG (SBM-200AG-B)/40 синяя</t>
  </si>
  <si>
    <t>4690626067547</t>
  </si>
  <si>
    <t>Мышь беспроводная Smartbuy ONE 280AG USB/DPI 800-1200-1600/4 кнопки/1AA бело-серая (SBM-280AG-WG)</t>
  </si>
  <si>
    <t>4690626071117</t>
  </si>
  <si>
    <t>Мышь беспроводная Smartbuy ONE 280AG USB/DPI 800-1200-1600/4 кнопки/1AA черная (SBM-280AG-K)</t>
  </si>
  <si>
    <t>4690626071100</t>
  </si>
  <si>
    <t>Мышь беспроводная Smartbuy ONE 329AG-K USB/DPI 1200/3 кнопки/2AAA черная (SBM-329AG-K)</t>
  </si>
  <si>
    <t>4690626046047</t>
  </si>
  <si>
    <t>Мышь беспроводная Smartbuy ONE 332AG USB/DPI 1000/3 кнопки/2AAA красная (SBM-332AG-R)</t>
  </si>
  <si>
    <t>4690626072794</t>
  </si>
  <si>
    <t>Мышь беспроводная Smartbuy ONE 332AG USB/DPI 1000/3 кнопки/2AAA синяя (SBM-332AG-B)</t>
  </si>
  <si>
    <t>4690626072800</t>
  </si>
  <si>
    <t>Мышь беспроводная Smartbuy ONE 332AG USB/DPI 1000/3 кнопки/2AAA (SBM-332AG-K) черная</t>
  </si>
  <si>
    <t>4690626072817</t>
  </si>
  <si>
    <t>Мышь беспроводная Smartbuy ONE 333AG USB/DPI 1200/3 кнопки/2AAA белая (SBM-333AG-W)</t>
  </si>
  <si>
    <t>4690626044586</t>
  </si>
  <si>
    <t>Мышь беспроводная Smartbuy ONE 340AG USB/DPI 800-1200-1600/4 кнопки/1AA бирюзовая (SBM-340AG-CN)</t>
  </si>
  <si>
    <t>4690626044678</t>
  </si>
  <si>
    <t>Мышь беспроводная Smartbuy ONE 340AG USB/DPI 800-1200-1600/4 кнопки/1AA (SBM-340AG-M) бордовая</t>
  </si>
  <si>
    <t>4690626044685</t>
  </si>
  <si>
    <t>Мышь беспроводная Smartbuy ONE 340AG USB/DPI 800-1200-1600/4 кнопки/1AA черная (SBM-340AG-K)</t>
  </si>
  <si>
    <t>4690626032132</t>
  </si>
  <si>
    <t>Мышь беспроводная Smartbuy ONE 341AG USB/DPI 1000/3 кнопки/1AA черная (SBM-341AG-K)</t>
  </si>
  <si>
    <t>4690626032149</t>
  </si>
  <si>
    <t>Мышь беспроводная Smartbuy ONE 352AG USB/DPI 800-1200-1600/4 кнопки/2AAA (SBM-352AG-W) белая</t>
  </si>
  <si>
    <t>4690626043060</t>
  </si>
  <si>
    <t>Мышь беспроводная беззвучная Smartbuy 612AG, LED Blue (SBM-612AG-RK)/40 красная</t>
  </si>
  <si>
    <t>4690626014657</t>
  </si>
  <si>
    <t>Мышь беспроводная беззвучная Smartbuy 612AG синяя, LED Blue (SBM-612AG-BK)/40/</t>
  </si>
  <si>
    <t>4690626014640</t>
  </si>
  <si>
    <t>Мышь беспроводная с зарядкой от USB Smartbuy ONE 344CAG (SBM-344CAG-WG)/40  бело-серая</t>
  </si>
  <si>
    <t>4690626037649</t>
  </si>
  <si>
    <t>Мышь проводная игровая Smartbuy Rush 713 Phantom USB/DPI 800-1200-1600/4 кнопки/LED/1.5м серая</t>
  </si>
  <si>
    <t>4690626067509</t>
  </si>
  <si>
    <t>Мышь игровая проводная Smartbuy RUSH Zombie черная (SBM-721G-K)/40</t>
  </si>
  <si>
    <t>4690626057852</t>
  </si>
  <si>
    <t>Мышь проводная Smartbuy 325 USB/DPI 1000/3 кнопки/1.5м (SBM-325-R) красная</t>
  </si>
  <si>
    <t>4690626014107</t>
  </si>
  <si>
    <t>Мышь проводная Smartbuy ONE 280-K (SBM-280-K) / 40 черная</t>
  </si>
  <si>
    <t>4690626071087</t>
  </si>
  <si>
    <t>Мышь проводная Smartbuy ONE 280 USB/DPI 800-1200-1600-2400/4 кнопки/1.4м (SBM-280-WG) бело-серая</t>
  </si>
  <si>
    <t>4690626071094</t>
  </si>
  <si>
    <t>Мышь проводная Smartbuy ONE 329 USB/DPI 1200/3 кнопки/1.35м (SBM-329-KY) черно-желтая</t>
  </si>
  <si>
    <t>4690626028913</t>
  </si>
  <si>
    <t>Мышь проводная Smartbuy ONE 339 USB/DPI 1000/3 кнопки/1.4м (SBM-339-K) черная</t>
  </si>
  <si>
    <t>4690626032125</t>
  </si>
  <si>
    <t>Мышь проводная беззвучная Smartbuy ONE 265 USB/DPI 800-1200-1600-2400/4 кнопки/1.5м синяя (SBM-265-B</t>
  </si>
  <si>
    <t>4690626071193</t>
  </si>
  <si>
    <t>Мышь проводная беззвучная Smartbuy ONE 265 USB/DPI 800-1200-1600-2400/4 кнопки/1.5м черная</t>
  </si>
  <si>
    <t>4690626071186</t>
  </si>
  <si>
    <t>Мышь проводная беззвучная Smartbuy ONE 265 USB/DPI 800-1200-1600-2400/4 кнопки/1.5м красная</t>
  </si>
  <si>
    <t>4690626071209</t>
  </si>
  <si>
    <t>Мышь проводная с подсветкой Smartbuy ONE 334 USB/DPI 1000/3 кнопки/LED/1.4м белая (SBM-334-W)</t>
  </si>
  <si>
    <t>4690626032095</t>
  </si>
  <si>
    <t>Мышь проводная с подсветкой Smartbuy ONE 338 USB/DPI 1200/3 кнопки/LED/1.4м (SBM-338-W) белая</t>
  </si>
  <si>
    <t>4690626032118</t>
  </si>
  <si>
    <t>Мышь беспроводная Smartbuy ONE 340AG USB/DPI 800-1200-1600/4 кнопки/1AA белая (SBM-340AG-W)</t>
  </si>
  <si>
    <t>4690626044661</t>
  </si>
  <si>
    <t>Мышь проводная с подсветкой Smartbuy ONE 334 (SBM-334-K) черная</t>
  </si>
  <si>
    <t>4690626032088</t>
  </si>
  <si>
    <t>Мышь беспроводная с зарядкой от USB Smartbuy ONE 344CAG (SBM-344CAG-KR) черно-красная</t>
  </si>
  <si>
    <t>4690626037656</t>
  </si>
  <si>
    <t>Мышь беспроводная Xiaomi MIIIW Wireless Office Mouse MWWM01 белая</t>
  </si>
  <si>
    <t>6971519750561</t>
  </si>
  <si>
    <t>Мышь беспроводная Xiaomi Mi Silent Dual Mode WXSMSBMW02 чёрная</t>
  </si>
  <si>
    <t>6934177711947</t>
  </si>
  <si>
    <t>Мышь беспроводная KET-12 USB/DPI 1000/2 кнопки/2AAA под нанесение логотипа черная</t>
  </si>
  <si>
    <t>Мышь проводная Perfeo Rainbow USB/DPI 1000/3 кнопки/1.8м черно-белая</t>
  </si>
  <si>
    <t>Мышь проводная Perfeo Rainbow USB/DPI 1000/3 кнопки/1.8м черно-желтая</t>
  </si>
  <si>
    <t>Мышь беспроводная Smartbuy ONE 378 USB/DPI 1600/3 кнопки/1AA серая (SBM-378AG-G)</t>
  </si>
  <si>
    <t>4690626071742</t>
  </si>
  <si>
    <t>Мышь беспроводная Smartbuy ONE 378AG USB/DPI 1600/3 кнопки/1AA (SBM-378AG-B) синяя</t>
  </si>
  <si>
    <t>4690626071759</t>
  </si>
  <si>
    <t>Мышь беспроводная Smartbuy ONE 378 USB/DPI 1600/3 кнопки/1AA черная (SBM-378AG-K)</t>
  </si>
  <si>
    <t>4690626071766</t>
  </si>
  <si>
    <t>Мышь беспроводная беззвуч. Smartbuy ONE 262AG USB/DPI 800-1200-1600/4 кнопки/1AA (SBM-262AG) бронза</t>
  </si>
  <si>
    <t>4690626071230</t>
  </si>
  <si>
    <t>Мышь беспроводная беззвуч. Smartbuy ONE 262AG USB/DPI 800-1200-1600/4 кнопки/1AA серебро (SBM-262AG)</t>
  </si>
  <si>
    <t>4690626071216</t>
  </si>
  <si>
    <t>Мышь беспроводная беззвучная Smartbuy ONE 262AG USB/DPI 800-1200-1600/4 кнопки/1AA (SBM-262AG) черн</t>
  </si>
  <si>
    <t>4690626071223</t>
  </si>
  <si>
    <t>Мышь проводная Smartbuy ONE 215 (SBM-215-K)/100 черная</t>
  </si>
  <si>
    <t>4690626067493</t>
  </si>
  <si>
    <t>Мышь беспроводная Smartbuy 309AG белый/лимон (SBM-309AG-WL)</t>
  </si>
  <si>
    <t>4690626014510</t>
  </si>
  <si>
    <t>Мышь беспроводная Smartbuy ONE 329AG-R (SBM-329AG-R) красная</t>
  </si>
  <si>
    <t>4690626046054</t>
  </si>
  <si>
    <t>Мышь проводная Smartbuy 325 USB/DPI 1000/3 кнопки/1.5м (SBM-325-B) синяя</t>
  </si>
  <si>
    <t>4690626014114</t>
  </si>
  <si>
    <t>Мышь проводная Smartbuy ONE 216 USB/DPI 1000/3 кнопки/1.5м черная (SBM-216-K)</t>
  </si>
  <si>
    <t>4690626076822</t>
  </si>
  <si>
    <t>Мышь беспроводная Xiaomi Mi Silent Dual Model WXSMSBMW03 белая</t>
  </si>
  <si>
    <t>6934177711930</t>
  </si>
  <si>
    <t>Мышь проводная Perfeo Rainbow USB/DPI 1000/3 кнопки/1.8м черно-зеленая</t>
  </si>
  <si>
    <t>Мышь проводная Defender MS-759 Patch USB/DPI 1000/3 кнопки/1.1м черная</t>
  </si>
  <si>
    <t>Мышь беспроводная Defender MM-605 USB/DPI 1200/3 кнопки/2AAA красная</t>
  </si>
  <si>
    <t>Мышь беспроводная Defender MM-605 USB/DPI 1200/3 кнопки/2AAA синяя</t>
  </si>
  <si>
    <t>Мышь беспроводная Defender MM-605 USB/DPI 1200/3 кнопки/2AAA зеленая</t>
  </si>
  <si>
    <t>Мышь проводная Defender MS-970 Accura USB/DPI 1000/3 кнопки/1.5м серо-оранжевая</t>
  </si>
  <si>
    <t>Мышь проводная Defender MS-970 Accura USB/DPI 1000/3 кнопки/1.5м серо-белая</t>
  </si>
  <si>
    <t>Мышь беспроводная Smartbuy ONE 368AG USB/DPI 800-1200-1600/3 кнопки/1AA (SBM-368AG-KR) черно-красная</t>
  </si>
  <si>
    <t>4690626042995</t>
  </si>
  <si>
    <t>Мышь беспроводная Borofone BG5 USB/DPI 1600/4 кнопки/1AAA белая</t>
  </si>
  <si>
    <t>Borofone</t>
  </si>
  <si>
    <t>6974443383003</t>
  </si>
  <si>
    <t>Мышь беспроводная Borofone BG5 USB/DPI 1600/4 кнопки/1AAA черная</t>
  </si>
  <si>
    <t>6974443382990</t>
  </si>
  <si>
    <t>Мышь проводная Smartbuy 325 USB/DPI 1000/3 кнопки/1.5м (SBM-325-K) черная</t>
  </si>
  <si>
    <t>4690626014138</t>
  </si>
  <si>
    <t>Мышь беспроводная Logitech M170 оптическая 1000DPI синий</t>
  </si>
  <si>
    <t>Logitech</t>
  </si>
  <si>
    <t>6920377904463</t>
  </si>
  <si>
    <t>Мышь беспроводная Logitech M170 оптическая 1000DPI красный</t>
  </si>
  <si>
    <t>6920377904470</t>
  </si>
  <si>
    <t>Мышь проводная Faison M-21 черная</t>
  </si>
  <si>
    <t>Faison</t>
  </si>
  <si>
    <t>2001909746127</t>
  </si>
  <si>
    <t>Мышь беспроводная Smartbuy 300 USB/DPI 1000/3 кнопки/2AAA (SBM-303AG-K) черная</t>
  </si>
  <si>
    <t>SBM-303AG-K</t>
  </si>
  <si>
    <t>Мышь беспроводная Logitech M185 оптическая 1000DPI синяя</t>
  </si>
  <si>
    <t>097855078872</t>
  </si>
  <si>
    <t>Мышь беспроводная Logitech M185 оптическая 1000DPI красная</t>
  </si>
  <si>
    <t>097855078889</t>
  </si>
  <si>
    <t>Мышь проводная Logitech B100 USB/DPI 1000/3 кнопки/1.8м чёрный</t>
  </si>
  <si>
    <t>5099206041271</t>
  </si>
  <si>
    <t>Мышь Smartbuy RUSH Matrix, черная, игровая (SBM-723G-K)</t>
  </si>
  <si>
    <t>4690626057876</t>
  </si>
  <si>
    <t>Мышь проводная Smartbuy ONE 210-K черная (SBM-210-K) / 100</t>
  </si>
  <si>
    <t>4690626094772</t>
  </si>
  <si>
    <t>Мышь проводная Smartbuy ONE 213-K черная (SBM-213-K) / 100</t>
  </si>
  <si>
    <t>4690626073111</t>
  </si>
  <si>
    <t>Мышь игровая проводная Smartbuy RUSH Gaki черная (SBM-743G-K)</t>
  </si>
  <si>
    <t>4690626082885</t>
  </si>
  <si>
    <t>Мышь беспроводная беззвучная Smartbuy 282AG Nude (SBM-282AG-N)</t>
  </si>
  <si>
    <t>4690626102057</t>
  </si>
  <si>
    <t>Мышь беспроводная беззвучная Smartbuy 282AG черная  (SBM-282AG-K)</t>
  </si>
  <si>
    <t>4690626102040</t>
  </si>
  <si>
    <t>Мышь беспроводная беззвучная Smartbuy 611AG лиловая (SBM-611AG-V)</t>
  </si>
  <si>
    <t>4690626102033</t>
  </si>
  <si>
    <t>Мышь игровая проводная Smartbuy RUSH Scope черная (SBM-738G-K)</t>
  </si>
  <si>
    <t>4690626053038</t>
  </si>
  <si>
    <t>Мышь игровая проводная Smartbuy RUSH черная (SBM-744G-K)</t>
  </si>
  <si>
    <t>Мышь проводная беззвучная с подсветкой Smartbuy 288-G серый металлик (SBM-288-G)</t>
  </si>
  <si>
    <t>Мышь проводная беззвучная с подсветкой Smartbuy 288-K черная (SBM-288-K)</t>
  </si>
  <si>
    <t>Мышь беспроводная WIWU WM102 серая</t>
  </si>
  <si>
    <t>WIWU</t>
  </si>
  <si>
    <t>6973218932682</t>
  </si>
  <si>
    <t>Мышь беспроводная Wiwu WM104 черная</t>
  </si>
  <si>
    <t>6936686402026</t>
  </si>
  <si>
    <t>Мышь беспроводная Hoco GM25 черная</t>
  </si>
  <si>
    <t>Hoco</t>
  </si>
  <si>
    <t>6942007608527</t>
  </si>
  <si>
    <t>Мышь беспроводная Hoco GM28 белая</t>
  </si>
  <si>
    <t>6942007619691</t>
  </si>
  <si>
    <t>Мышь беспроводная Hoco GM28 черная</t>
  </si>
  <si>
    <t>6942007619684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</si>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</sst>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d0cacf5ec9d1b6202ec684791a78dda.jpg"/><Relationship Id="rId2" Type="http://schemas.openxmlformats.org/officeDocument/2006/relationships/image" Target="../media/d159331556cd22204782b49fafd6c19e.jpg"/><Relationship Id="rId3" Type="http://schemas.openxmlformats.org/officeDocument/2006/relationships/image" Target="../media/91d5c1c39ae56d6db2418d33a2159cd4.jpg"/><Relationship Id="rId4" Type="http://schemas.openxmlformats.org/officeDocument/2006/relationships/image" Target="../media/aab4aef688784413f6d9d75c07fb5dc0.jpg"/><Relationship Id="rId5" Type="http://schemas.openxmlformats.org/officeDocument/2006/relationships/image" Target="../media/426d3a5eeddb55f82e2b025ac10bf579.jpg"/><Relationship Id="rId6" Type="http://schemas.openxmlformats.org/officeDocument/2006/relationships/image" Target="../media/487dff370cdf33da8dc71fdab009bdd5.jpg"/><Relationship Id="rId7" Type="http://schemas.openxmlformats.org/officeDocument/2006/relationships/image" Target="../media/3d5a0b8dd2effde1a8090a4ee5099401.jpg"/><Relationship Id="rId8" Type="http://schemas.openxmlformats.org/officeDocument/2006/relationships/image" Target="../media/1f182854deeac8da55663021907b86bc.jpg"/><Relationship Id="rId9" Type="http://schemas.openxmlformats.org/officeDocument/2006/relationships/image" Target="../media/6755546c237feadfd6681b0700312d59.jpg"/><Relationship Id="rId10" Type="http://schemas.openxmlformats.org/officeDocument/2006/relationships/image" Target="../media/96b12791a0612de4fbd33c92e6d6d97f.jpg"/><Relationship Id="rId11" Type="http://schemas.openxmlformats.org/officeDocument/2006/relationships/image" Target="../media/a8b0d21540b0cd07ae1a94521a2c2e59.png"/><Relationship Id="rId12" Type="http://schemas.openxmlformats.org/officeDocument/2006/relationships/image" Target="../media/1a28f3e1687b6a87efc3c6abacbbd64e.png"/><Relationship Id="rId13" Type="http://schemas.openxmlformats.org/officeDocument/2006/relationships/image" Target="../media/ccf04e63fd051c7f264b8c25fd168132.jpg"/><Relationship Id="rId14" Type="http://schemas.openxmlformats.org/officeDocument/2006/relationships/image" Target="../media/56c054b7516c0fe617e8748b2cabe2e9.jpg"/><Relationship Id="rId15" Type="http://schemas.openxmlformats.org/officeDocument/2006/relationships/image" Target="../media/5fc598428107bdf014fbc21c6af8dcee.jpg"/><Relationship Id="rId16" Type="http://schemas.openxmlformats.org/officeDocument/2006/relationships/image" Target="../media/89b415bcba44d3b7c94c06937d5c200e.jpg"/><Relationship Id="rId17" Type="http://schemas.openxmlformats.org/officeDocument/2006/relationships/image" Target="../media/a233b64b6c8ac58dda2ffe2769964813.jpg"/><Relationship Id="rId18" Type="http://schemas.openxmlformats.org/officeDocument/2006/relationships/image" Target="../media/9ae4dd9ce8b5e55004f6bbbcbd40f179.jpg"/><Relationship Id="rId19" Type="http://schemas.openxmlformats.org/officeDocument/2006/relationships/image" Target="../media/4c13e229574ed9c448e5bacbe0d82542.jpg"/><Relationship Id="rId20" Type="http://schemas.openxmlformats.org/officeDocument/2006/relationships/image" Target="../media/101703771e025f3119777a28244125c8.jpg"/><Relationship Id="rId21" Type="http://schemas.openxmlformats.org/officeDocument/2006/relationships/image" Target="../media/23dad10b9eb9ca1ae47f3f2fef9474ac.jpg"/><Relationship Id="rId22" Type="http://schemas.openxmlformats.org/officeDocument/2006/relationships/image" Target="../media/1f40bfba4bcde164b81ca8b7270362ce.jpeg"/><Relationship Id="rId23" Type="http://schemas.openxmlformats.org/officeDocument/2006/relationships/image" Target="../media/28df65a907d8996dde41363cccba7b31.jpg"/><Relationship Id="rId24" Type="http://schemas.openxmlformats.org/officeDocument/2006/relationships/image" Target="../media/fc7aea1d9781a89c47d03e8938891d1c.jpg"/><Relationship Id="rId25" Type="http://schemas.openxmlformats.org/officeDocument/2006/relationships/image" Target="../media/7b8e1c5097ba7ec35a41e1e2cb764f15.jpg"/><Relationship Id="rId26" Type="http://schemas.openxmlformats.org/officeDocument/2006/relationships/image" Target="../media/1051d46a4df1e649cd3f38c29cb88f98.jpg"/><Relationship Id="rId27" Type="http://schemas.openxmlformats.org/officeDocument/2006/relationships/image" Target="../media/5331ea1cb3fde1def2e9599c963b7fae.jpg"/><Relationship Id="rId28" Type="http://schemas.openxmlformats.org/officeDocument/2006/relationships/image" Target="../media/95b41a9aa6e4f238a8bae9074303f10d.png"/><Relationship Id="rId29" Type="http://schemas.openxmlformats.org/officeDocument/2006/relationships/image" Target="../media/859ecc0817ffcd6366a42f55dfe395a5.jpg"/><Relationship Id="rId30" Type="http://schemas.openxmlformats.org/officeDocument/2006/relationships/image" Target="../media/fc3f9f02798e3a51da3971a621e49d8d.jpg"/><Relationship Id="rId31" Type="http://schemas.openxmlformats.org/officeDocument/2006/relationships/image" Target="../media/9a7e0cc54e3068aee1e32e09c5c38451.jpeg"/><Relationship Id="rId32" Type="http://schemas.openxmlformats.org/officeDocument/2006/relationships/image" Target="../media/b4896d252a9019ff95665ef36e3783bc.jpg"/><Relationship Id="rId33" Type="http://schemas.openxmlformats.org/officeDocument/2006/relationships/image" Target="../media/e6f08357b695162d1eaf62683fbb3e19.jpg"/><Relationship Id="rId34" Type="http://schemas.openxmlformats.org/officeDocument/2006/relationships/image" Target="../media/04213b8086eae2e924419ee12b516613.jpg"/><Relationship Id="rId35" Type="http://schemas.openxmlformats.org/officeDocument/2006/relationships/image" Target="../media/0e223d6f46c6edf3fc3b617f23fd2cd3.jpg"/><Relationship Id="rId36" Type="http://schemas.openxmlformats.org/officeDocument/2006/relationships/image" Target="../media/4d159dc42aaa465699c4d8d9d80e11ed.png"/><Relationship Id="rId37" Type="http://schemas.openxmlformats.org/officeDocument/2006/relationships/image" Target="../media/2023dc510e49d45ed8e7093b2204b93b.png"/><Relationship Id="rId38" Type="http://schemas.openxmlformats.org/officeDocument/2006/relationships/image" Target="../media/7dabcbc9de076ea8bd3fbd577d8c0081.jpg"/><Relationship Id="rId39" Type="http://schemas.openxmlformats.org/officeDocument/2006/relationships/image" Target="../media/d4fc9a6e0003449e773553bb1aa492fe.jpg"/><Relationship Id="rId40" Type="http://schemas.openxmlformats.org/officeDocument/2006/relationships/image" Target="../media/8dfc9c1652f47b4fd7a914c2379721b5.jpg"/><Relationship Id="rId41" Type="http://schemas.openxmlformats.org/officeDocument/2006/relationships/image" Target="../media/006acbc78662fa81aefd6297daa95952.jpg"/><Relationship Id="rId42" Type="http://schemas.openxmlformats.org/officeDocument/2006/relationships/image" Target="../media/bcfbc4c023f4ba7d4eb01f4ec3262ada.jpg"/><Relationship Id="rId43" Type="http://schemas.openxmlformats.org/officeDocument/2006/relationships/image" Target="../media/138a4a3b8dec0b6373ef1185ac8c1117.jpg"/><Relationship Id="rId44" Type="http://schemas.openxmlformats.org/officeDocument/2006/relationships/image" Target="../media/1e9c4a21b2e1063ceb3a7bbca30bb3fd.jpg"/><Relationship Id="rId45" Type="http://schemas.openxmlformats.org/officeDocument/2006/relationships/image" Target="../media/9e3b87aa10998d871ea690aaa96775d7.jpg"/><Relationship Id="rId46" Type="http://schemas.openxmlformats.org/officeDocument/2006/relationships/image" Target="../media/32960f8a23895ebba1084bdd078fda40.jpg"/><Relationship Id="rId47" Type="http://schemas.openxmlformats.org/officeDocument/2006/relationships/image" Target="../media/5b9077c1e1727e95a3f8ec98c9f5bb34.jpg"/><Relationship Id="rId48" Type="http://schemas.openxmlformats.org/officeDocument/2006/relationships/image" Target="../media/a5ce5d08d1c3bfab12b060ba2784e784.jpg"/><Relationship Id="rId49" Type="http://schemas.openxmlformats.org/officeDocument/2006/relationships/image" Target="../media/17caef93b31a04c2dac909251e992eb8.jpg"/><Relationship Id="rId50" Type="http://schemas.openxmlformats.org/officeDocument/2006/relationships/image" Target="../media/f11e4357bfa0458e33cdafb5f33d581b.jpg"/><Relationship Id="rId51" Type="http://schemas.openxmlformats.org/officeDocument/2006/relationships/image" Target="../media/5834cddc64e4f40233c982542227d13c.jpg"/><Relationship Id="rId52" Type="http://schemas.openxmlformats.org/officeDocument/2006/relationships/image" Target="../media/6c1bd8f11c08031637c1554db42a9e14.jpg"/><Relationship Id="rId53" Type="http://schemas.openxmlformats.org/officeDocument/2006/relationships/image" Target="../media/6e62cce8d89bf8083c94b64c065ddd9a.jpg"/><Relationship Id="rId54" Type="http://schemas.openxmlformats.org/officeDocument/2006/relationships/image" Target="../media/36be815dd8281a84dd4b6c9ddda31b62.jpg"/><Relationship Id="rId55" Type="http://schemas.openxmlformats.org/officeDocument/2006/relationships/image" Target="../media/1581ecd8f7e82ba071f18c5abc795b5e.jpg"/><Relationship Id="rId56" Type="http://schemas.openxmlformats.org/officeDocument/2006/relationships/image" Target="../media/7065515ca955c1b97e7a34f7fcac1a77.jpg"/><Relationship Id="rId57" Type="http://schemas.openxmlformats.org/officeDocument/2006/relationships/image" Target="../media/c9d680415788709e21dff0a0a59ed1af.jpg"/><Relationship Id="rId58" Type="http://schemas.openxmlformats.org/officeDocument/2006/relationships/image" Target="../media/d0a2dec46f3c89437d42303edf036a1e.jpg"/><Relationship Id="rId59" Type="http://schemas.openxmlformats.org/officeDocument/2006/relationships/image" Target="../media/201ada26f5da0d0b734aedbede5c784d.jpg"/><Relationship Id="rId60" Type="http://schemas.openxmlformats.org/officeDocument/2006/relationships/image" Target="../media/2b530a94a909de5f04decc68dbcfbca1.png"/><Relationship Id="rId61" Type="http://schemas.openxmlformats.org/officeDocument/2006/relationships/image" Target="../media/2d95b7d87076a9e16832fc99bc37a89e.jpg"/><Relationship Id="rId62" Type="http://schemas.openxmlformats.org/officeDocument/2006/relationships/image" Target="../media/97d3618618a17068a595677490a5351d.jpg"/><Relationship Id="rId63" Type="http://schemas.openxmlformats.org/officeDocument/2006/relationships/image" Target="../media/430e3a972e5a5c2d5489a6cf2f413e9f.png"/><Relationship Id="rId64" Type="http://schemas.openxmlformats.org/officeDocument/2006/relationships/image" Target="../media/0d5cc5d5ff0bc83f4c587a3a9a130072.jpg"/><Relationship Id="rId65" Type="http://schemas.openxmlformats.org/officeDocument/2006/relationships/image" Target="../media/779a891dd41cbcafadf85b385163ed63.jpg"/><Relationship Id="rId66" Type="http://schemas.openxmlformats.org/officeDocument/2006/relationships/image" Target="../media/2e832a68654abaf0346c52fb06d77a71.jpg"/><Relationship Id="rId67" Type="http://schemas.openxmlformats.org/officeDocument/2006/relationships/image" Target="../media/70d7be9c7ef9050acb287930748c2f4b.jpg"/><Relationship Id="rId68" Type="http://schemas.openxmlformats.org/officeDocument/2006/relationships/image" Target="../media/317c09924a19de3a859cb2c8c6980078.jpg"/><Relationship Id="rId69" Type="http://schemas.openxmlformats.org/officeDocument/2006/relationships/image" Target="../media/8111ca50632e01c2a12cf378193f97b4.jpg"/><Relationship Id="rId70" Type="http://schemas.openxmlformats.org/officeDocument/2006/relationships/image" Target="../media/456bfb02046ed02e6e4df47327151149.jpg"/><Relationship Id="rId71" Type="http://schemas.openxmlformats.org/officeDocument/2006/relationships/image" Target="../media/b581ef5e4cb0cfa55b04b86d96d67d01.jpg"/><Relationship Id="rId72" Type="http://schemas.openxmlformats.org/officeDocument/2006/relationships/image" Target="../media/5c35e94f48b390591bd6eb1a6d21ae8b.jpg"/><Relationship Id="rId73" Type="http://schemas.openxmlformats.org/officeDocument/2006/relationships/image" Target="../media/705017f4a48bdabb5011796c621e9f5e.png"/><Relationship Id="rId74" Type="http://schemas.openxmlformats.org/officeDocument/2006/relationships/image" Target="../media/d0f0cac2c5be478207ebcd4250901c9e.jpg"/><Relationship Id="rId75" Type="http://schemas.openxmlformats.org/officeDocument/2006/relationships/image" Target="../media/a450b14aa1737b72dfdf6aeefa108cce.jpg"/><Relationship Id="rId76" Type="http://schemas.openxmlformats.org/officeDocument/2006/relationships/image" Target="../media/07f3c34d0060d83e27073c8b297b5fd5.jpg"/><Relationship Id="rId77" Type="http://schemas.openxmlformats.org/officeDocument/2006/relationships/image" Target="../media/3232d0737f11f91302864d719b73c984.jpg"/><Relationship Id="rId78" Type="http://schemas.openxmlformats.org/officeDocument/2006/relationships/image" Target="../media/e845c5abfba692c3a0ed7c6b0af01dec.jpg"/><Relationship Id="rId79" Type="http://schemas.openxmlformats.org/officeDocument/2006/relationships/image" Target="../media/3173baff2424c1e3bf3d8894c1cf2d6c.jpg"/><Relationship Id="rId80" Type="http://schemas.openxmlformats.org/officeDocument/2006/relationships/image" Target="../media/58ebf441bd95ae7a2e538d99b233c588.jpg"/><Relationship Id="rId81" Type="http://schemas.openxmlformats.org/officeDocument/2006/relationships/image" Target="../media/a9c1deb4119072bbee5bafd8f1e72d55.jpg"/><Relationship Id="rId82" Type="http://schemas.openxmlformats.org/officeDocument/2006/relationships/image" Target="../media/ecdd68c78b41337cff768a2067590b51.jpg"/><Relationship Id="rId83" Type="http://schemas.openxmlformats.org/officeDocument/2006/relationships/image" Target="../media/77ccd2462b4b31594975a92dd26bd592.jpg"/><Relationship Id="rId84" Type="http://schemas.openxmlformats.org/officeDocument/2006/relationships/image" Target="../media/5fde4078c582eb09fb1041fd6e9fdcf9.jpg"/><Relationship Id="rId85" Type="http://schemas.openxmlformats.org/officeDocument/2006/relationships/image" Target="../media/aef29d30720143e5443454f1ec715d9d.jpg"/><Relationship Id="rId86" Type="http://schemas.openxmlformats.org/officeDocument/2006/relationships/image" Target="../media/10f10ded5d1528cea32c25c7cc3f3bf6.jpg"/><Relationship Id="rId87" Type="http://schemas.openxmlformats.org/officeDocument/2006/relationships/image" Target="../media/71a12664486ebad36c030ab63e691f69.jpg"/><Relationship Id="rId88" Type="http://schemas.openxmlformats.org/officeDocument/2006/relationships/image" Target="../media/d0dec222e12dc63a409e51ad77f3a0d1.jpg"/><Relationship Id="rId89" Type="http://schemas.openxmlformats.org/officeDocument/2006/relationships/image" Target="../media/8e9bbda1e7ff7a2ab567fe6a47b4f44e.jpg"/><Relationship Id="rId90" Type="http://schemas.openxmlformats.org/officeDocument/2006/relationships/image" Target="../media/b8597bc7b686c789212f03d99ed8cc99.png"/><Relationship Id="rId91" Type="http://schemas.openxmlformats.org/officeDocument/2006/relationships/image" Target="../media/94f77c28ef7409ba9328a046ed7c90c8.png"/><Relationship Id="rId92" Type="http://schemas.openxmlformats.org/officeDocument/2006/relationships/image" Target="../media/2536351782ff9e1404b9b2ff73cc886f.png"/><Relationship Id="rId93" Type="http://schemas.openxmlformats.org/officeDocument/2006/relationships/image" Target="../media/df08a50e23c1716b2836ead52d1f05b8.png"/><Relationship Id="rId94" Type="http://schemas.openxmlformats.org/officeDocument/2006/relationships/image" Target="../media/3da05b1781859d335a9023253b4fa6aa.png"/><Relationship Id="rId95" Type="http://schemas.openxmlformats.org/officeDocument/2006/relationships/image" Target="../media/21150b12bdc3de0b5b8b7fdbfa62d85f.png"/><Relationship Id="rId96" Type="http://schemas.openxmlformats.org/officeDocument/2006/relationships/image" Target="../media/217277b4795176ad10fbf6145e9027f7.jpg"/><Relationship Id="rId97" Type="http://schemas.openxmlformats.org/officeDocument/2006/relationships/image" Target="../media/d4ca7c4087a926166d19112f0b1fe43e.jpg"/><Relationship Id="rId98" Type="http://schemas.openxmlformats.org/officeDocument/2006/relationships/image" Target="../media/0258e931f668d842c8acae36f75115fa.jpg"/><Relationship Id="rId99" Type="http://schemas.openxmlformats.org/officeDocument/2006/relationships/image" Target="../media/df344997e62ceddddfca32ebedd7969f.jpg"/><Relationship Id="rId100" Type="http://schemas.openxmlformats.org/officeDocument/2006/relationships/image" Target="../media/264d8e9e5ac40424116cb3f6d85e6184.png"/><Relationship Id="rId101" Type="http://schemas.openxmlformats.org/officeDocument/2006/relationships/image" Target="../media/ebf14d7a469fae95c1f043a343a6f019.png"/><Relationship Id="rId102" Type="http://schemas.openxmlformats.org/officeDocument/2006/relationships/image" Target="../media/21b554644e25585e8c63d6e5d93e916d.png"/><Relationship Id="rId103" Type="http://schemas.openxmlformats.org/officeDocument/2006/relationships/image" Target="../media/219cf01b33f70945e77422c9a89df5fd.png"/><Relationship Id="rId104" Type="http://schemas.openxmlformats.org/officeDocument/2006/relationships/image" Target="../media/2749e8a2d6e158324177058ae87dec91.png"/><Relationship Id="rId105" Type="http://schemas.openxmlformats.org/officeDocument/2006/relationships/image" Target="../media/5bd00a48a15d56316a3a076e9e3b2aaa.png"/><Relationship Id="rId106" Type="http://schemas.openxmlformats.org/officeDocument/2006/relationships/image" Target="../media/af4d30ac19ed308009016936f5736822.png"/><Relationship Id="rId107" Type="http://schemas.openxmlformats.org/officeDocument/2006/relationships/image" Target="../media/e8bbce32fdb255ef3948284c51c8dc97.png"/><Relationship Id="rId108" Type="http://schemas.openxmlformats.org/officeDocument/2006/relationships/image" Target="../media/7138be33527117c6feca12ff00947ad9.png"/><Relationship Id="rId109" Type="http://schemas.openxmlformats.org/officeDocument/2006/relationships/image" Target="../media/757113b669255e2b1c855b4f960f050f.jpg"/><Relationship Id="rId110" Type="http://schemas.openxmlformats.org/officeDocument/2006/relationships/image" Target="../media/d593ff3f449982af84f2945a5409d370.png"/><Relationship Id="rId111" Type="http://schemas.openxmlformats.org/officeDocument/2006/relationships/image" Target="../media/1fa0333424364ec646eb9d7ec6a58feb.png"/><Relationship Id="rId112" Type="http://schemas.openxmlformats.org/officeDocument/2006/relationships/image" Target="../media/64822316a1a22a594fc5ec35546e3e98.png"/><Relationship Id="rId113" Type="http://schemas.openxmlformats.org/officeDocument/2006/relationships/image" Target="../media/27e5b874d19effa60e91da448e7c36b9.png"/><Relationship Id="rId114" Type="http://schemas.openxmlformats.org/officeDocument/2006/relationships/image" Target="../media/964f582e54274d8be3c5e1a273447e8d.png"/><Relationship Id="rId115" Type="http://schemas.openxmlformats.org/officeDocument/2006/relationships/image" Target="../media/f33ce36dde0b1252a91fc290132097c9.png"/><Relationship Id="rId116" Type="http://schemas.openxmlformats.org/officeDocument/2006/relationships/image" Target="../media/14063c701f0fa977d29caf319a02e2b0.png"/><Relationship Id="rId117" Type="http://schemas.openxmlformats.org/officeDocument/2006/relationships/image" Target="../media/ff47dcbd8bf3d59e4cdeae1fa5274d98.png"/><Relationship Id="rId118" Type="http://schemas.openxmlformats.org/officeDocument/2006/relationships/image" Target="../media/dbc335aeb18d4ea5fb04ef3044ffcfeb.png"/><Relationship Id="rId119" Type="http://schemas.openxmlformats.org/officeDocument/2006/relationships/image" Target="../media/df927ff6aad8b183a9619ebe17ed3396.png"/><Relationship Id="rId120" Type="http://schemas.openxmlformats.org/officeDocument/2006/relationships/image" Target="../media/cde2eb9337a5b58710ea428927ccac4a.png"/><Relationship Id="rId121" Type="http://schemas.openxmlformats.org/officeDocument/2006/relationships/image" Target="../media/a8fa14272e3766072567bdd5f895ed2f.jpg"/><Relationship Id="rId122" Type="http://schemas.openxmlformats.org/officeDocument/2006/relationships/image" Target="../media/54e1ff8be3e5dcc44a13e2a09109a22b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730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730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730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2731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27311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27312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27313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27320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2732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27332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27335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2733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27337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27338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2734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27341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27342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27345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37622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37626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37627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3768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38259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3826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3826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38264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38265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38266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3826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3826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31" name="product_38270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2" name="product_38271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3" name="product_38272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4" name="product_38274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5" name="product_38277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41</xdr:row>
      <xdr:rowOff>19050</xdr:rowOff>
    </xdr:from>
    <xdr:to>
      <xdr:col>2</xdr:col>
      <xdr:colOff>914400</xdr:colOff>
      <xdr:row>42</xdr:row>
      <xdr:rowOff>-19050</xdr:rowOff>
    </xdr:to>
    <xdr:pic>
      <xdr:nvPicPr>
        <xdr:cNvPr id="36" name="product_38280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42</xdr:row>
      <xdr:rowOff>19050</xdr:rowOff>
    </xdr:from>
    <xdr:to>
      <xdr:col>2</xdr:col>
      <xdr:colOff>914400</xdr:colOff>
      <xdr:row>43</xdr:row>
      <xdr:rowOff>-19050</xdr:rowOff>
    </xdr:to>
    <xdr:pic>
      <xdr:nvPicPr>
        <xdr:cNvPr id="37" name="product_38281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43</xdr:row>
      <xdr:rowOff>19050</xdr:rowOff>
    </xdr:from>
    <xdr:to>
      <xdr:col>2</xdr:col>
      <xdr:colOff>914400</xdr:colOff>
      <xdr:row>44</xdr:row>
      <xdr:rowOff>-19050</xdr:rowOff>
    </xdr:to>
    <xdr:pic>
      <xdr:nvPicPr>
        <xdr:cNvPr id="38" name="product_38282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44</xdr:row>
      <xdr:rowOff>19050</xdr:rowOff>
    </xdr:from>
    <xdr:to>
      <xdr:col>2</xdr:col>
      <xdr:colOff>914400</xdr:colOff>
      <xdr:row>45</xdr:row>
      <xdr:rowOff>-19050</xdr:rowOff>
    </xdr:to>
    <xdr:pic>
      <xdr:nvPicPr>
        <xdr:cNvPr id="39" name="product_38283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45</xdr:row>
      <xdr:rowOff>19050</xdr:rowOff>
    </xdr:from>
    <xdr:to>
      <xdr:col>2</xdr:col>
      <xdr:colOff>914400</xdr:colOff>
      <xdr:row>46</xdr:row>
      <xdr:rowOff>-19050</xdr:rowOff>
    </xdr:to>
    <xdr:pic>
      <xdr:nvPicPr>
        <xdr:cNvPr id="40" name="product_38284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46</xdr:row>
      <xdr:rowOff>19050</xdr:rowOff>
    </xdr:from>
    <xdr:to>
      <xdr:col>2</xdr:col>
      <xdr:colOff>914400</xdr:colOff>
      <xdr:row>47</xdr:row>
      <xdr:rowOff>-19050</xdr:rowOff>
    </xdr:to>
    <xdr:pic>
      <xdr:nvPicPr>
        <xdr:cNvPr id="41" name="product_38285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47</xdr:row>
      <xdr:rowOff>19050</xdr:rowOff>
    </xdr:from>
    <xdr:to>
      <xdr:col>2</xdr:col>
      <xdr:colOff>914400</xdr:colOff>
      <xdr:row>48</xdr:row>
      <xdr:rowOff>-19050</xdr:rowOff>
    </xdr:to>
    <xdr:pic>
      <xdr:nvPicPr>
        <xdr:cNvPr id="42" name="product_38287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48</xdr:row>
      <xdr:rowOff>19050</xdr:rowOff>
    </xdr:from>
    <xdr:to>
      <xdr:col>2</xdr:col>
      <xdr:colOff>914400</xdr:colOff>
      <xdr:row>49</xdr:row>
      <xdr:rowOff>-19050</xdr:rowOff>
    </xdr:to>
    <xdr:pic>
      <xdr:nvPicPr>
        <xdr:cNvPr id="43" name="product_38288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49</xdr:row>
      <xdr:rowOff>19050</xdr:rowOff>
    </xdr:from>
    <xdr:to>
      <xdr:col>2</xdr:col>
      <xdr:colOff>914400</xdr:colOff>
      <xdr:row>50</xdr:row>
      <xdr:rowOff>-19050</xdr:rowOff>
    </xdr:to>
    <xdr:pic>
      <xdr:nvPicPr>
        <xdr:cNvPr id="44" name="product_38289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50</xdr:row>
      <xdr:rowOff>19050</xdr:rowOff>
    </xdr:from>
    <xdr:to>
      <xdr:col>2</xdr:col>
      <xdr:colOff>914400</xdr:colOff>
      <xdr:row>51</xdr:row>
      <xdr:rowOff>-19050</xdr:rowOff>
    </xdr:to>
    <xdr:pic>
      <xdr:nvPicPr>
        <xdr:cNvPr id="45" name="product_38291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51</xdr:row>
      <xdr:rowOff>19050</xdr:rowOff>
    </xdr:from>
    <xdr:to>
      <xdr:col>2</xdr:col>
      <xdr:colOff>914400</xdr:colOff>
      <xdr:row>52</xdr:row>
      <xdr:rowOff>-19050</xdr:rowOff>
    </xdr:to>
    <xdr:pic>
      <xdr:nvPicPr>
        <xdr:cNvPr id="46" name="product_38292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914400</xdr:colOff>
      <xdr:row>53</xdr:row>
      <xdr:rowOff>-19050</xdr:rowOff>
    </xdr:to>
    <xdr:pic>
      <xdr:nvPicPr>
        <xdr:cNvPr id="47" name="product_38293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914400</xdr:colOff>
      <xdr:row>54</xdr:row>
      <xdr:rowOff>-19050</xdr:rowOff>
    </xdr:to>
    <xdr:pic>
      <xdr:nvPicPr>
        <xdr:cNvPr id="48" name="product_38294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914400</xdr:colOff>
      <xdr:row>55</xdr:row>
      <xdr:rowOff>-19050</xdr:rowOff>
    </xdr:to>
    <xdr:pic>
      <xdr:nvPicPr>
        <xdr:cNvPr id="49" name="product_3829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914400</xdr:colOff>
      <xdr:row>56</xdr:row>
      <xdr:rowOff>-19050</xdr:rowOff>
    </xdr:to>
    <xdr:pic>
      <xdr:nvPicPr>
        <xdr:cNvPr id="50" name="product_38296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914400</xdr:colOff>
      <xdr:row>57</xdr:row>
      <xdr:rowOff>-19050</xdr:rowOff>
    </xdr:to>
    <xdr:pic>
      <xdr:nvPicPr>
        <xdr:cNvPr id="51" name="product_38297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914400</xdr:colOff>
      <xdr:row>58</xdr:row>
      <xdr:rowOff>-19050</xdr:rowOff>
    </xdr:to>
    <xdr:pic>
      <xdr:nvPicPr>
        <xdr:cNvPr id="52" name="product_38298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914400</xdr:colOff>
      <xdr:row>59</xdr:row>
      <xdr:rowOff>-19050</xdr:rowOff>
    </xdr:to>
    <xdr:pic>
      <xdr:nvPicPr>
        <xdr:cNvPr id="53" name="product_38300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59</xdr:row>
      <xdr:rowOff>19050</xdr:rowOff>
    </xdr:from>
    <xdr:to>
      <xdr:col>2</xdr:col>
      <xdr:colOff>914400</xdr:colOff>
      <xdr:row>60</xdr:row>
      <xdr:rowOff>-19050</xdr:rowOff>
    </xdr:to>
    <xdr:pic>
      <xdr:nvPicPr>
        <xdr:cNvPr id="54" name="product_38303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60</xdr:row>
      <xdr:rowOff>19050</xdr:rowOff>
    </xdr:from>
    <xdr:to>
      <xdr:col>2</xdr:col>
      <xdr:colOff>914400</xdr:colOff>
      <xdr:row>61</xdr:row>
      <xdr:rowOff>-19050</xdr:rowOff>
    </xdr:to>
    <xdr:pic>
      <xdr:nvPicPr>
        <xdr:cNvPr id="55" name="product_38304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61</xdr:row>
      <xdr:rowOff>19050</xdr:rowOff>
    </xdr:from>
    <xdr:to>
      <xdr:col>2</xdr:col>
      <xdr:colOff>914400</xdr:colOff>
      <xdr:row>62</xdr:row>
      <xdr:rowOff>-19050</xdr:rowOff>
    </xdr:to>
    <xdr:pic>
      <xdr:nvPicPr>
        <xdr:cNvPr id="56" name="product_38305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62</xdr:row>
      <xdr:rowOff>19050</xdr:rowOff>
    </xdr:from>
    <xdr:to>
      <xdr:col>2</xdr:col>
      <xdr:colOff>914400</xdr:colOff>
      <xdr:row>63</xdr:row>
      <xdr:rowOff>-19050</xdr:rowOff>
    </xdr:to>
    <xdr:pic>
      <xdr:nvPicPr>
        <xdr:cNvPr id="57" name="product_38309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63</xdr:row>
      <xdr:rowOff>19050</xdr:rowOff>
    </xdr:from>
    <xdr:to>
      <xdr:col>2</xdr:col>
      <xdr:colOff>914400</xdr:colOff>
      <xdr:row>64</xdr:row>
      <xdr:rowOff>-19050</xdr:rowOff>
    </xdr:to>
    <xdr:pic>
      <xdr:nvPicPr>
        <xdr:cNvPr id="58" name="product_38311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64</xdr:row>
      <xdr:rowOff>19050</xdr:rowOff>
    </xdr:from>
    <xdr:to>
      <xdr:col>2</xdr:col>
      <xdr:colOff>914400</xdr:colOff>
      <xdr:row>65</xdr:row>
      <xdr:rowOff>-19050</xdr:rowOff>
    </xdr:to>
    <xdr:pic>
      <xdr:nvPicPr>
        <xdr:cNvPr id="59" name="product_38313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65</xdr:row>
      <xdr:rowOff>19050</xdr:rowOff>
    </xdr:from>
    <xdr:to>
      <xdr:col>2</xdr:col>
      <xdr:colOff>914400</xdr:colOff>
      <xdr:row>66</xdr:row>
      <xdr:rowOff>-19050</xdr:rowOff>
    </xdr:to>
    <xdr:pic>
      <xdr:nvPicPr>
        <xdr:cNvPr id="60" name="product_38314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66</xdr:row>
      <xdr:rowOff>19050</xdr:rowOff>
    </xdr:from>
    <xdr:to>
      <xdr:col>2</xdr:col>
      <xdr:colOff>914400</xdr:colOff>
      <xdr:row>67</xdr:row>
      <xdr:rowOff>-19050</xdr:rowOff>
    </xdr:to>
    <xdr:pic>
      <xdr:nvPicPr>
        <xdr:cNvPr id="61" name="product_38315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67</xdr:row>
      <xdr:rowOff>19050</xdr:rowOff>
    </xdr:from>
    <xdr:to>
      <xdr:col>2</xdr:col>
      <xdr:colOff>914400</xdr:colOff>
      <xdr:row>68</xdr:row>
      <xdr:rowOff>-19050</xdr:rowOff>
    </xdr:to>
    <xdr:pic>
      <xdr:nvPicPr>
        <xdr:cNvPr id="62" name="product_38316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68</xdr:row>
      <xdr:rowOff>19050</xdr:rowOff>
    </xdr:from>
    <xdr:to>
      <xdr:col>2</xdr:col>
      <xdr:colOff>914400</xdr:colOff>
      <xdr:row>69</xdr:row>
      <xdr:rowOff>-19050</xdr:rowOff>
    </xdr:to>
    <xdr:pic>
      <xdr:nvPicPr>
        <xdr:cNvPr id="63" name="product_38317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69</xdr:row>
      <xdr:rowOff>19050</xdr:rowOff>
    </xdr:from>
    <xdr:to>
      <xdr:col>2</xdr:col>
      <xdr:colOff>914400</xdr:colOff>
      <xdr:row>70</xdr:row>
      <xdr:rowOff>-19050</xdr:rowOff>
    </xdr:to>
    <xdr:pic>
      <xdr:nvPicPr>
        <xdr:cNvPr id="64" name="product_38318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70</xdr:row>
      <xdr:rowOff>19050</xdr:rowOff>
    </xdr:from>
    <xdr:to>
      <xdr:col>2</xdr:col>
      <xdr:colOff>914400</xdr:colOff>
      <xdr:row>71</xdr:row>
      <xdr:rowOff>-19050</xdr:rowOff>
    </xdr:to>
    <xdr:pic>
      <xdr:nvPicPr>
        <xdr:cNvPr id="65" name="product_38319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71</xdr:row>
      <xdr:rowOff>19050</xdr:rowOff>
    </xdr:from>
    <xdr:to>
      <xdr:col>2</xdr:col>
      <xdr:colOff>914400</xdr:colOff>
      <xdr:row>72</xdr:row>
      <xdr:rowOff>-19050</xdr:rowOff>
    </xdr:to>
    <xdr:pic>
      <xdr:nvPicPr>
        <xdr:cNvPr id="66" name="product_38320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72</xdr:row>
      <xdr:rowOff>19050</xdr:rowOff>
    </xdr:from>
    <xdr:to>
      <xdr:col>2</xdr:col>
      <xdr:colOff>914400</xdr:colOff>
      <xdr:row>73</xdr:row>
      <xdr:rowOff>-19050</xdr:rowOff>
    </xdr:to>
    <xdr:pic>
      <xdr:nvPicPr>
        <xdr:cNvPr id="67" name="product_38321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73</xdr:row>
      <xdr:rowOff>19050</xdr:rowOff>
    </xdr:from>
    <xdr:to>
      <xdr:col>2</xdr:col>
      <xdr:colOff>914400</xdr:colOff>
      <xdr:row>74</xdr:row>
      <xdr:rowOff>-19050</xdr:rowOff>
    </xdr:to>
    <xdr:pic>
      <xdr:nvPicPr>
        <xdr:cNvPr id="68" name="product_38322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74</xdr:row>
      <xdr:rowOff>19050</xdr:rowOff>
    </xdr:from>
    <xdr:to>
      <xdr:col>2</xdr:col>
      <xdr:colOff>914400</xdr:colOff>
      <xdr:row>75</xdr:row>
      <xdr:rowOff>-19050</xdr:rowOff>
    </xdr:to>
    <xdr:pic>
      <xdr:nvPicPr>
        <xdr:cNvPr id="69" name="product_39847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75</xdr:row>
      <xdr:rowOff>19050</xdr:rowOff>
    </xdr:from>
    <xdr:to>
      <xdr:col>2</xdr:col>
      <xdr:colOff>914400</xdr:colOff>
      <xdr:row>76</xdr:row>
      <xdr:rowOff>-19050</xdr:rowOff>
    </xdr:to>
    <xdr:pic>
      <xdr:nvPicPr>
        <xdr:cNvPr id="70" name="product_39984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76</xdr:row>
      <xdr:rowOff>19050</xdr:rowOff>
    </xdr:from>
    <xdr:to>
      <xdr:col>2</xdr:col>
      <xdr:colOff>914400</xdr:colOff>
      <xdr:row>77</xdr:row>
      <xdr:rowOff>-19050</xdr:rowOff>
    </xdr:to>
    <xdr:pic>
      <xdr:nvPicPr>
        <xdr:cNvPr id="71" name="product_39985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77</xdr:row>
      <xdr:rowOff>19050</xdr:rowOff>
    </xdr:from>
    <xdr:to>
      <xdr:col>2</xdr:col>
      <xdr:colOff>914400</xdr:colOff>
      <xdr:row>78</xdr:row>
      <xdr:rowOff>-19050</xdr:rowOff>
    </xdr:to>
    <xdr:pic>
      <xdr:nvPicPr>
        <xdr:cNvPr id="72" name="product_40046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78</xdr:row>
      <xdr:rowOff>19050</xdr:rowOff>
    </xdr:from>
    <xdr:to>
      <xdr:col>2</xdr:col>
      <xdr:colOff>914400</xdr:colOff>
      <xdr:row>79</xdr:row>
      <xdr:rowOff>-19050</xdr:rowOff>
    </xdr:to>
    <xdr:pic>
      <xdr:nvPicPr>
        <xdr:cNvPr id="73" name="product_40157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79</xdr:row>
      <xdr:rowOff>19050</xdr:rowOff>
    </xdr:from>
    <xdr:to>
      <xdr:col>2</xdr:col>
      <xdr:colOff>914400</xdr:colOff>
      <xdr:row>80</xdr:row>
      <xdr:rowOff>-19050</xdr:rowOff>
    </xdr:to>
    <xdr:pic>
      <xdr:nvPicPr>
        <xdr:cNvPr id="74" name="product_40271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80</xdr:row>
      <xdr:rowOff>19050</xdr:rowOff>
    </xdr:from>
    <xdr:to>
      <xdr:col>2</xdr:col>
      <xdr:colOff>914400</xdr:colOff>
      <xdr:row>81</xdr:row>
      <xdr:rowOff>-19050</xdr:rowOff>
    </xdr:to>
    <xdr:pic>
      <xdr:nvPicPr>
        <xdr:cNvPr id="75" name="product_40401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81</xdr:row>
      <xdr:rowOff>19050</xdr:rowOff>
    </xdr:from>
    <xdr:to>
      <xdr:col>2</xdr:col>
      <xdr:colOff>914400</xdr:colOff>
      <xdr:row>82</xdr:row>
      <xdr:rowOff>-19050</xdr:rowOff>
    </xdr:to>
    <xdr:pic>
      <xdr:nvPicPr>
        <xdr:cNvPr id="76" name="product_40402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82</xdr:row>
      <xdr:rowOff>19050</xdr:rowOff>
    </xdr:from>
    <xdr:to>
      <xdr:col>2</xdr:col>
      <xdr:colOff>914400</xdr:colOff>
      <xdr:row>83</xdr:row>
      <xdr:rowOff>-19050</xdr:rowOff>
    </xdr:to>
    <xdr:pic>
      <xdr:nvPicPr>
        <xdr:cNvPr id="77" name="product_40880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83</xdr:row>
      <xdr:rowOff>19050</xdr:rowOff>
    </xdr:from>
    <xdr:to>
      <xdr:col>2</xdr:col>
      <xdr:colOff>914400</xdr:colOff>
      <xdr:row>84</xdr:row>
      <xdr:rowOff>-19050</xdr:rowOff>
    </xdr:to>
    <xdr:pic>
      <xdr:nvPicPr>
        <xdr:cNvPr id="78" name="product_40881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84</xdr:row>
      <xdr:rowOff>19050</xdr:rowOff>
    </xdr:from>
    <xdr:to>
      <xdr:col>2</xdr:col>
      <xdr:colOff>914400</xdr:colOff>
      <xdr:row>85</xdr:row>
      <xdr:rowOff>-19050</xdr:rowOff>
    </xdr:to>
    <xdr:pic>
      <xdr:nvPicPr>
        <xdr:cNvPr id="79" name="product_40882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85</xdr:row>
      <xdr:rowOff>19050</xdr:rowOff>
    </xdr:from>
    <xdr:to>
      <xdr:col>2</xdr:col>
      <xdr:colOff>914400</xdr:colOff>
      <xdr:row>86</xdr:row>
      <xdr:rowOff>-19050</xdr:rowOff>
    </xdr:to>
    <xdr:pic>
      <xdr:nvPicPr>
        <xdr:cNvPr id="80" name="product_40884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86</xdr:row>
      <xdr:rowOff>19050</xdr:rowOff>
    </xdr:from>
    <xdr:to>
      <xdr:col>2</xdr:col>
      <xdr:colOff>914400</xdr:colOff>
      <xdr:row>87</xdr:row>
      <xdr:rowOff>-19050</xdr:rowOff>
    </xdr:to>
    <xdr:pic>
      <xdr:nvPicPr>
        <xdr:cNvPr id="81" name="product_40885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87</xdr:row>
      <xdr:rowOff>19050</xdr:rowOff>
    </xdr:from>
    <xdr:to>
      <xdr:col>2</xdr:col>
      <xdr:colOff>914400</xdr:colOff>
      <xdr:row>88</xdr:row>
      <xdr:rowOff>-19050</xdr:rowOff>
    </xdr:to>
    <xdr:pic>
      <xdr:nvPicPr>
        <xdr:cNvPr id="82" name="product_40886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88</xdr:row>
      <xdr:rowOff>19050</xdr:rowOff>
    </xdr:from>
    <xdr:to>
      <xdr:col>2</xdr:col>
      <xdr:colOff>914400</xdr:colOff>
      <xdr:row>89</xdr:row>
      <xdr:rowOff>-19050</xdr:rowOff>
    </xdr:to>
    <xdr:pic>
      <xdr:nvPicPr>
        <xdr:cNvPr id="83" name="product_40893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89</xdr:row>
      <xdr:rowOff>19050</xdr:rowOff>
    </xdr:from>
    <xdr:to>
      <xdr:col>2</xdr:col>
      <xdr:colOff>914400</xdr:colOff>
      <xdr:row>90</xdr:row>
      <xdr:rowOff>-19050</xdr:rowOff>
    </xdr:to>
    <xdr:pic>
      <xdr:nvPicPr>
        <xdr:cNvPr id="84" name="product_42045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90</xdr:row>
      <xdr:rowOff>19050</xdr:rowOff>
    </xdr:from>
    <xdr:to>
      <xdr:col>2</xdr:col>
      <xdr:colOff>914400</xdr:colOff>
      <xdr:row>91</xdr:row>
      <xdr:rowOff>-19050</xdr:rowOff>
    </xdr:to>
    <xdr:pic>
      <xdr:nvPicPr>
        <xdr:cNvPr id="85" name="product_42047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91</xdr:row>
      <xdr:rowOff>19050</xdr:rowOff>
    </xdr:from>
    <xdr:to>
      <xdr:col>2</xdr:col>
      <xdr:colOff>914400</xdr:colOff>
      <xdr:row>92</xdr:row>
      <xdr:rowOff>-19050</xdr:rowOff>
    </xdr:to>
    <xdr:pic>
      <xdr:nvPicPr>
        <xdr:cNvPr id="86" name="product_42049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92</xdr:row>
      <xdr:rowOff>19050</xdr:rowOff>
    </xdr:from>
    <xdr:to>
      <xdr:col>2</xdr:col>
      <xdr:colOff>914400</xdr:colOff>
      <xdr:row>93</xdr:row>
      <xdr:rowOff>-19050</xdr:rowOff>
    </xdr:to>
    <xdr:pic>
      <xdr:nvPicPr>
        <xdr:cNvPr id="87" name="product_44294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93</xdr:row>
      <xdr:rowOff>19050</xdr:rowOff>
    </xdr:from>
    <xdr:to>
      <xdr:col>2</xdr:col>
      <xdr:colOff>914400</xdr:colOff>
      <xdr:row>94</xdr:row>
      <xdr:rowOff>-19050</xdr:rowOff>
    </xdr:to>
    <xdr:pic>
      <xdr:nvPicPr>
        <xdr:cNvPr id="88" name="product_44320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94</xdr:row>
      <xdr:rowOff>19050</xdr:rowOff>
    </xdr:from>
    <xdr:to>
      <xdr:col>2</xdr:col>
      <xdr:colOff>914400</xdr:colOff>
      <xdr:row>95</xdr:row>
      <xdr:rowOff>-19050</xdr:rowOff>
    </xdr:to>
    <xdr:pic>
      <xdr:nvPicPr>
        <xdr:cNvPr id="89" name="product_44933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95</xdr:row>
      <xdr:rowOff>19050</xdr:rowOff>
    </xdr:from>
    <xdr:to>
      <xdr:col>2</xdr:col>
      <xdr:colOff>914400</xdr:colOff>
      <xdr:row>96</xdr:row>
      <xdr:rowOff>-19050</xdr:rowOff>
    </xdr:to>
    <xdr:pic>
      <xdr:nvPicPr>
        <xdr:cNvPr id="90" name="product_45393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96</xdr:row>
      <xdr:rowOff>19050</xdr:rowOff>
    </xdr:from>
    <xdr:to>
      <xdr:col>2</xdr:col>
      <xdr:colOff>914400</xdr:colOff>
      <xdr:row>97</xdr:row>
      <xdr:rowOff>-19050</xdr:rowOff>
    </xdr:to>
    <xdr:pic>
      <xdr:nvPicPr>
        <xdr:cNvPr id="91" name="product_45394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97</xdr:row>
      <xdr:rowOff>19050</xdr:rowOff>
    </xdr:from>
    <xdr:to>
      <xdr:col>2</xdr:col>
      <xdr:colOff>914400</xdr:colOff>
      <xdr:row>98</xdr:row>
      <xdr:rowOff>-19050</xdr:rowOff>
    </xdr:to>
    <xdr:pic>
      <xdr:nvPicPr>
        <xdr:cNvPr id="92" name="product_45395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98</xdr:row>
      <xdr:rowOff>19050</xdr:rowOff>
    </xdr:from>
    <xdr:to>
      <xdr:col>2</xdr:col>
      <xdr:colOff>914400</xdr:colOff>
      <xdr:row>99</xdr:row>
      <xdr:rowOff>-19050</xdr:rowOff>
    </xdr:to>
    <xdr:pic>
      <xdr:nvPicPr>
        <xdr:cNvPr id="93" name="product_45396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914400</xdr:colOff>
      <xdr:row>100</xdr:row>
      <xdr:rowOff>-19050</xdr:rowOff>
    </xdr:to>
    <xdr:pic>
      <xdr:nvPicPr>
        <xdr:cNvPr id="94" name="product_45397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100</xdr:row>
      <xdr:rowOff>19050</xdr:rowOff>
    </xdr:from>
    <xdr:to>
      <xdr:col>2</xdr:col>
      <xdr:colOff>914400</xdr:colOff>
      <xdr:row>101</xdr:row>
      <xdr:rowOff>-19050</xdr:rowOff>
    </xdr:to>
    <xdr:pic>
      <xdr:nvPicPr>
        <xdr:cNvPr id="95" name="product_45398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101</xdr:row>
      <xdr:rowOff>19050</xdr:rowOff>
    </xdr:from>
    <xdr:to>
      <xdr:col>2</xdr:col>
      <xdr:colOff>914400</xdr:colOff>
      <xdr:row>102</xdr:row>
      <xdr:rowOff>-19050</xdr:rowOff>
    </xdr:to>
    <xdr:pic>
      <xdr:nvPicPr>
        <xdr:cNvPr id="96" name="product_45659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102</xdr:row>
      <xdr:rowOff>19050</xdr:rowOff>
    </xdr:from>
    <xdr:to>
      <xdr:col>2</xdr:col>
      <xdr:colOff>914400</xdr:colOff>
      <xdr:row>103</xdr:row>
      <xdr:rowOff>-19050</xdr:rowOff>
    </xdr:to>
    <xdr:pic>
      <xdr:nvPicPr>
        <xdr:cNvPr id="97" name="product_46550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103</xdr:row>
      <xdr:rowOff>19050</xdr:rowOff>
    </xdr:from>
    <xdr:to>
      <xdr:col>2</xdr:col>
      <xdr:colOff>914400</xdr:colOff>
      <xdr:row>104</xdr:row>
      <xdr:rowOff>-19050</xdr:rowOff>
    </xdr:to>
    <xdr:pic>
      <xdr:nvPicPr>
        <xdr:cNvPr id="98" name="product_46551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104</xdr:row>
      <xdr:rowOff>19050</xdr:rowOff>
    </xdr:from>
    <xdr:to>
      <xdr:col>2</xdr:col>
      <xdr:colOff>914400</xdr:colOff>
      <xdr:row>105</xdr:row>
      <xdr:rowOff>-19050</xdr:rowOff>
    </xdr:to>
    <xdr:pic>
      <xdr:nvPicPr>
        <xdr:cNvPr id="99" name="product_46864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105</xdr:row>
      <xdr:rowOff>19050</xdr:rowOff>
    </xdr:from>
    <xdr:to>
      <xdr:col>2</xdr:col>
      <xdr:colOff>914400</xdr:colOff>
      <xdr:row>106</xdr:row>
      <xdr:rowOff>-19050</xdr:rowOff>
    </xdr:to>
    <xdr:pic>
      <xdr:nvPicPr>
        <xdr:cNvPr id="100" name="product_51011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106</xdr:row>
      <xdr:rowOff>19050</xdr:rowOff>
    </xdr:from>
    <xdr:to>
      <xdr:col>2</xdr:col>
      <xdr:colOff>914400</xdr:colOff>
      <xdr:row>107</xdr:row>
      <xdr:rowOff>-19050</xdr:rowOff>
    </xdr:to>
    <xdr:pic>
      <xdr:nvPicPr>
        <xdr:cNvPr id="101" name="product_51012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107</xdr:row>
      <xdr:rowOff>19050</xdr:rowOff>
    </xdr:from>
    <xdr:to>
      <xdr:col>2</xdr:col>
      <xdr:colOff>914400</xdr:colOff>
      <xdr:row>108</xdr:row>
      <xdr:rowOff>-19050</xdr:rowOff>
    </xdr:to>
    <xdr:pic>
      <xdr:nvPicPr>
        <xdr:cNvPr id="102" name="product_51314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108</xdr:row>
      <xdr:rowOff>19050</xdr:rowOff>
    </xdr:from>
    <xdr:to>
      <xdr:col>2</xdr:col>
      <xdr:colOff>914400</xdr:colOff>
      <xdr:row>109</xdr:row>
      <xdr:rowOff>-19050</xdr:rowOff>
    </xdr:to>
    <xdr:pic>
      <xdr:nvPicPr>
        <xdr:cNvPr id="103" name="product_51527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109</xdr:row>
      <xdr:rowOff>19050</xdr:rowOff>
    </xdr:from>
    <xdr:to>
      <xdr:col>2</xdr:col>
      <xdr:colOff>914400</xdr:colOff>
      <xdr:row>110</xdr:row>
      <xdr:rowOff>-19050</xdr:rowOff>
    </xdr:to>
    <xdr:pic>
      <xdr:nvPicPr>
        <xdr:cNvPr id="104" name="product_51661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110</xdr:row>
      <xdr:rowOff>19050</xdr:rowOff>
    </xdr:from>
    <xdr:to>
      <xdr:col>2</xdr:col>
      <xdr:colOff>914400</xdr:colOff>
      <xdr:row>111</xdr:row>
      <xdr:rowOff>-19050</xdr:rowOff>
    </xdr:to>
    <xdr:pic>
      <xdr:nvPicPr>
        <xdr:cNvPr id="105" name="product_51700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111</xdr:row>
      <xdr:rowOff>19050</xdr:rowOff>
    </xdr:from>
    <xdr:to>
      <xdr:col>2</xdr:col>
      <xdr:colOff>914400</xdr:colOff>
      <xdr:row>112</xdr:row>
      <xdr:rowOff>-19050</xdr:rowOff>
    </xdr:to>
    <xdr:pic>
      <xdr:nvPicPr>
        <xdr:cNvPr id="106" name="product_51745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112</xdr:row>
      <xdr:rowOff>19050</xdr:rowOff>
    </xdr:from>
    <xdr:to>
      <xdr:col>2</xdr:col>
      <xdr:colOff>914400</xdr:colOff>
      <xdr:row>113</xdr:row>
      <xdr:rowOff>-19050</xdr:rowOff>
    </xdr:to>
    <xdr:pic>
      <xdr:nvPicPr>
        <xdr:cNvPr id="107" name="product_52494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113</xdr:row>
      <xdr:rowOff>19050</xdr:rowOff>
    </xdr:from>
    <xdr:to>
      <xdr:col>2</xdr:col>
      <xdr:colOff>914400</xdr:colOff>
      <xdr:row>114</xdr:row>
      <xdr:rowOff>-19050</xdr:rowOff>
    </xdr:to>
    <xdr:pic>
      <xdr:nvPicPr>
        <xdr:cNvPr id="108" name="product_52847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114</xdr:row>
      <xdr:rowOff>19050</xdr:rowOff>
    </xdr:from>
    <xdr:to>
      <xdr:col>2</xdr:col>
      <xdr:colOff>914400</xdr:colOff>
      <xdr:row>115</xdr:row>
      <xdr:rowOff>-19050</xdr:rowOff>
    </xdr:to>
    <xdr:pic>
      <xdr:nvPicPr>
        <xdr:cNvPr id="109" name="product_52834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115</xdr:row>
      <xdr:rowOff>19050</xdr:rowOff>
    </xdr:from>
    <xdr:to>
      <xdr:col>2</xdr:col>
      <xdr:colOff>914400</xdr:colOff>
      <xdr:row>116</xdr:row>
      <xdr:rowOff>-19050</xdr:rowOff>
    </xdr:to>
    <xdr:pic>
      <xdr:nvPicPr>
        <xdr:cNvPr id="110" name="product_53641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116</xdr:row>
      <xdr:rowOff>19050</xdr:rowOff>
    </xdr:from>
    <xdr:to>
      <xdr:col>2</xdr:col>
      <xdr:colOff>914400</xdr:colOff>
      <xdr:row>117</xdr:row>
      <xdr:rowOff>-19050</xdr:rowOff>
    </xdr:to>
    <xdr:pic>
      <xdr:nvPicPr>
        <xdr:cNvPr id="111" name="product_53921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117</xdr:row>
      <xdr:rowOff>19050</xdr:rowOff>
    </xdr:from>
    <xdr:to>
      <xdr:col>2</xdr:col>
      <xdr:colOff>914400</xdr:colOff>
      <xdr:row>118</xdr:row>
      <xdr:rowOff>-19050</xdr:rowOff>
    </xdr:to>
    <xdr:pic>
      <xdr:nvPicPr>
        <xdr:cNvPr id="112" name="product_53910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118</xdr:row>
      <xdr:rowOff>19050</xdr:rowOff>
    </xdr:from>
    <xdr:to>
      <xdr:col>2</xdr:col>
      <xdr:colOff>914400</xdr:colOff>
      <xdr:row>119</xdr:row>
      <xdr:rowOff>-19050</xdr:rowOff>
    </xdr:to>
    <xdr:pic>
      <xdr:nvPicPr>
        <xdr:cNvPr id="113" name="product_53926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119</xdr:row>
      <xdr:rowOff>19050</xdr:rowOff>
    </xdr:from>
    <xdr:to>
      <xdr:col>2</xdr:col>
      <xdr:colOff>914400</xdr:colOff>
      <xdr:row>120</xdr:row>
      <xdr:rowOff>-19050</xdr:rowOff>
    </xdr:to>
    <xdr:pic>
      <xdr:nvPicPr>
        <xdr:cNvPr id="114" name="product_54144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120</xdr:row>
      <xdr:rowOff>19050</xdr:rowOff>
    </xdr:from>
    <xdr:to>
      <xdr:col>2</xdr:col>
      <xdr:colOff>914400</xdr:colOff>
      <xdr:row>121</xdr:row>
      <xdr:rowOff>-19050</xdr:rowOff>
    </xdr:to>
    <xdr:pic>
      <xdr:nvPicPr>
        <xdr:cNvPr id="115" name="product_54090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121</xdr:row>
      <xdr:rowOff>19050</xdr:rowOff>
    </xdr:from>
    <xdr:to>
      <xdr:col>2</xdr:col>
      <xdr:colOff>914400</xdr:colOff>
      <xdr:row>122</xdr:row>
      <xdr:rowOff>-19050</xdr:rowOff>
    </xdr:to>
    <xdr:pic>
      <xdr:nvPicPr>
        <xdr:cNvPr id="116" name="product_54136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122</xdr:row>
      <xdr:rowOff>19050</xdr:rowOff>
    </xdr:from>
    <xdr:to>
      <xdr:col>2</xdr:col>
      <xdr:colOff>914400</xdr:colOff>
      <xdr:row>123</xdr:row>
      <xdr:rowOff>-19050</xdr:rowOff>
    </xdr:to>
    <xdr:pic>
      <xdr:nvPicPr>
        <xdr:cNvPr id="117" name="product_54124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123</xdr:row>
      <xdr:rowOff>19050</xdr:rowOff>
    </xdr:from>
    <xdr:to>
      <xdr:col>2</xdr:col>
      <xdr:colOff>914400</xdr:colOff>
      <xdr:row>124</xdr:row>
      <xdr:rowOff>-19050</xdr:rowOff>
    </xdr:to>
    <xdr:pic>
      <xdr:nvPicPr>
        <xdr:cNvPr id="118" name="product_54398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124</xdr:row>
      <xdr:rowOff>19050</xdr:rowOff>
    </xdr:from>
    <xdr:to>
      <xdr:col>2</xdr:col>
      <xdr:colOff>914400</xdr:colOff>
      <xdr:row>125</xdr:row>
      <xdr:rowOff>-19050</xdr:rowOff>
    </xdr:to>
    <xdr:pic>
      <xdr:nvPicPr>
        <xdr:cNvPr id="119" name="product_54414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125</xdr:row>
      <xdr:rowOff>19050</xdr:rowOff>
    </xdr:from>
    <xdr:to>
      <xdr:col>2</xdr:col>
      <xdr:colOff>914400</xdr:colOff>
      <xdr:row>126</xdr:row>
      <xdr:rowOff>-19050</xdr:rowOff>
    </xdr:to>
    <xdr:pic>
      <xdr:nvPicPr>
        <xdr:cNvPr id="120" name="product_54748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126</xdr:row>
      <xdr:rowOff>19050</xdr:rowOff>
    </xdr:from>
    <xdr:to>
      <xdr:col>2</xdr:col>
      <xdr:colOff>914400</xdr:colOff>
      <xdr:row>127</xdr:row>
      <xdr:rowOff>-19050</xdr:rowOff>
    </xdr:to>
    <xdr:pic>
      <xdr:nvPicPr>
        <xdr:cNvPr id="121" name="product_56270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127</xdr:row>
      <xdr:rowOff>19050</xdr:rowOff>
    </xdr:from>
    <xdr:to>
      <xdr:col>2</xdr:col>
      <xdr:colOff>914400</xdr:colOff>
      <xdr:row>128</xdr:row>
      <xdr:rowOff>-19050</xdr:rowOff>
    </xdr:to>
    <xdr:pic>
      <xdr:nvPicPr>
        <xdr:cNvPr id="122" name="product_56277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2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250.0</v>
      </c>
      <c r="F7" s="9">
        <f>E7*D7</f>
        <v>0</v>
      </c>
      <c r="G7" s="7">
        <v>220.0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550.0</v>
      </c>
      <c r="F8" s="9">
        <f>E8*D8</f>
        <v>0</v>
      </c>
      <c r="G8" s="7">
        <v>500.0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550.0</v>
      </c>
      <c r="F9" s="9">
        <f>E9*D9</f>
        <v>0</v>
      </c>
      <c r="G9" s="7">
        <v>490.0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300.0</v>
      </c>
      <c r="F10" s="9">
        <f>E10*D10</f>
        <v>0</v>
      </c>
      <c r="G10" s="7">
        <v>270.0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300.0</v>
      </c>
      <c r="F11" s="9">
        <f>E11*D11</f>
        <v>0</v>
      </c>
      <c r="G11" s="7">
        <v>280.0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300.0</v>
      </c>
      <c r="F12" s="9">
        <f>E12*D12</f>
        <v>0</v>
      </c>
      <c r="G12" s="7">
        <v>275.0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300.0</v>
      </c>
      <c r="F13" s="9">
        <f>E13*D13</f>
        <v>0</v>
      </c>
      <c r="G13" s="7">
        <v>260.0</v>
      </c>
      <c r="H13" s="9">
        <f>G13*D13</f>
        <v>0</v>
      </c>
      <c r="I13" s="7" t="s">
        <v>13</v>
      </c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1150.0</v>
      </c>
      <c r="F14" s="9">
        <f>E14*D14</f>
        <v>0</v>
      </c>
      <c r="G14" s="7">
        <v>1000.0</v>
      </c>
      <c r="H14" s="9">
        <f>G14*D14</f>
        <v>0</v>
      </c>
      <c r="I14" s="7" t="s">
        <v>28</v>
      </c>
      <c r="J14" s="7" t="s">
        <v>29</v>
      </c>
    </row>
    <row r="15" spans="1:10" customHeight="1" ht="80" s="10" customFormat="1">
      <c r="A15" s="11">
        <v>9</v>
      </c>
      <c r="B15" s="8" t="s">
        <v>30</v>
      </c>
      <c r="C15" s="7"/>
      <c r="D15" s="9">
        <v>0</v>
      </c>
      <c r="E15" s="7">
        <v>250.0</v>
      </c>
      <c r="F15" s="9">
        <f>E15*D15</f>
        <v>0</v>
      </c>
      <c r="G15" s="7">
        <v>220.0</v>
      </c>
      <c r="H15" s="9">
        <f>G15*D15</f>
        <v>0</v>
      </c>
      <c r="I15" s="7" t="s">
        <v>13</v>
      </c>
      <c r="J15" s="7" t="s">
        <v>31</v>
      </c>
    </row>
    <row r="16" spans="1:10" customHeight="1" ht="80" s="10" customFormat="1">
      <c r="A16" s="11">
        <v>10</v>
      </c>
      <c r="B16" s="8" t="s">
        <v>32</v>
      </c>
      <c r="C16" s="7"/>
      <c r="D16" s="9">
        <v>0</v>
      </c>
      <c r="E16" s="7">
        <v>1300.0</v>
      </c>
      <c r="F16" s="9">
        <f>E16*D16</f>
        <v>0</v>
      </c>
      <c r="G16" s="7">
        <v>1200.0</v>
      </c>
      <c r="H16" s="9">
        <f>G16*D16</f>
        <v>0</v>
      </c>
      <c r="I16" s="7" t="s">
        <v>28</v>
      </c>
      <c r="J16" s="7" t="s">
        <v>33</v>
      </c>
    </row>
    <row r="17" spans="1:10" customHeight="1" ht="80" s="10" customFormat="1">
      <c r="A17" s="11">
        <v>11</v>
      </c>
      <c r="B17" s="8" t="s">
        <v>34</v>
      </c>
      <c r="C17" s="7"/>
      <c r="D17" s="9">
        <v>0</v>
      </c>
      <c r="E17" s="7">
        <v>700.0</v>
      </c>
      <c r="F17" s="9">
        <f>E17*D17</f>
        <v>0</v>
      </c>
      <c r="G17" s="7">
        <v>550.0</v>
      </c>
      <c r="H17" s="9">
        <f>G17*D17</f>
        <v>0</v>
      </c>
      <c r="I17" s="7" t="s">
        <v>28</v>
      </c>
      <c r="J17" s="7" t="s">
        <v>35</v>
      </c>
    </row>
    <row r="18" spans="1:10" customHeight="1" ht="80" s="10" customFormat="1">
      <c r="A18" s="11">
        <v>12</v>
      </c>
      <c r="B18" s="8" t="s">
        <v>36</v>
      </c>
      <c r="C18" s="7"/>
      <c r="D18" s="9">
        <v>0</v>
      </c>
      <c r="E18" s="7">
        <v>650.0</v>
      </c>
      <c r="F18" s="9">
        <f>E18*D18</f>
        <v>0</v>
      </c>
      <c r="G18" s="7">
        <v>550.0</v>
      </c>
      <c r="H18" s="9">
        <f>G18*D18</f>
        <v>0</v>
      </c>
      <c r="I18" s="7" t="s">
        <v>28</v>
      </c>
      <c r="J18" s="7" t="s">
        <v>37</v>
      </c>
    </row>
    <row r="19" spans="1:10" customHeight="1" ht="80" s="10" customFormat="1">
      <c r="A19" s="11">
        <v>13</v>
      </c>
      <c r="B19" s="8" t="s">
        <v>38</v>
      </c>
      <c r="C19" s="7"/>
      <c r="D19" s="9">
        <v>0</v>
      </c>
      <c r="E19" s="7">
        <v>300.0</v>
      </c>
      <c r="F19" s="9">
        <f>E19*D19</f>
        <v>0</v>
      </c>
      <c r="G19" s="7">
        <v>280.0</v>
      </c>
      <c r="H19" s="9">
        <f>G19*D19</f>
        <v>0</v>
      </c>
      <c r="I19" s="7" t="s">
        <v>13</v>
      </c>
      <c r="J19" s="7" t="s">
        <v>39</v>
      </c>
    </row>
    <row r="20" spans="1:10" customHeight="1" ht="80" s="10" customFormat="1">
      <c r="A20" s="11">
        <v>14</v>
      </c>
      <c r="B20" s="8" t="s">
        <v>40</v>
      </c>
      <c r="C20" s="7"/>
      <c r="D20" s="9">
        <v>0</v>
      </c>
      <c r="E20" s="7">
        <v>150.0</v>
      </c>
      <c r="F20" s="9">
        <f>E20*D20</f>
        <v>0</v>
      </c>
      <c r="G20" s="7">
        <v>125.0</v>
      </c>
      <c r="H20" s="9">
        <f>G20*D20</f>
        <v>0</v>
      </c>
      <c r="I20" s="7" t="s">
        <v>13</v>
      </c>
      <c r="J20" s="7" t="s">
        <v>41</v>
      </c>
    </row>
    <row r="21" spans="1:10" customHeight="1" ht="80" s="10" customFormat="1">
      <c r="A21" s="11">
        <v>15</v>
      </c>
      <c r="B21" s="8" t="s">
        <v>42</v>
      </c>
      <c r="C21" s="7"/>
      <c r="D21" s="9">
        <v>0</v>
      </c>
      <c r="E21" s="7">
        <v>200.0</v>
      </c>
      <c r="F21" s="9">
        <f>E21*D21</f>
        <v>0</v>
      </c>
      <c r="G21" s="7">
        <v>175.0</v>
      </c>
      <c r="H21" s="9">
        <f>G21*D21</f>
        <v>0</v>
      </c>
      <c r="I21" s="7" t="s">
        <v>13</v>
      </c>
      <c r="J21" s="7" t="s">
        <v>43</v>
      </c>
    </row>
    <row r="22" spans="1:10" customHeight="1" ht="80" s="10" customFormat="1">
      <c r="A22" s="11">
        <v>16</v>
      </c>
      <c r="B22" s="8" t="s">
        <v>44</v>
      </c>
      <c r="C22" s="7"/>
      <c r="D22" s="9">
        <v>0</v>
      </c>
      <c r="E22" s="7">
        <v>200.0</v>
      </c>
      <c r="F22" s="9">
        <f>E22*D22</f>
        <v>0</v>
      </c>
      <c r="G22" s="7">
        <v>175.0</v>
      </c>
      <c r="H22" s="9">
        <f>G22*D22</f>
        <v>0</v>
      </c>
      <c r="I22" s="7" t="s">
        <v>13</v>
      </c>
      <c r="J22" s="7" t="s">
        <v>45</v>
      </c>
    </row>
    <row r="23" spans="1:10" customHeight="1" ht="80" s="10" customFormat="1">
      <c r="A23" s="11">
        <v>17</v>
      </c>
      <c r="B23" s="8" t="s">
        <v>46</v>
      </c>
      <c r="C23" s="7"/>
      <c r="D23" s="9">
        <v>0</v>
      </c>
      <c r="E23" s="7">
        <v>200.0</v>
      </c>
      <c r="F23" s="9">
        <f>E23*D23</f>
        <v>0</v>
      </c>
      <c r="G23" s="7">
        <v>160.0</v>
      </c>
      <c r="H23" s="9">
        <f>G23*D23</f>
        <v>0</v>
      </c>
      <c r="I23" s="7" t="s">
        <v>13</v>
      </c>
      <c r="J23" s="7" t="s">
        <v>47</v>
      </c>
    </row>
    <row r="24" spans="1:10" customHeight="1" ht="80" s="10" customFormat="1">
      <c r="A24" s="11">
        <v>18</v>
      </c>
      <c r="B24" s="8" t="s">
        <v>48</v>
      </c>
      <c r="C24" s="7"/>
      <c r="D24" s="9">
        <v>0</v>
      </c>
      <c r="E24" s="7">
        <v>200.0</v>
      </c>
      <c r="F24" s="9">
        <f>E24*D24</f>
        <v>0</v>
      </c>
      <c r="G24" s="7">
        <v>160.0</v>
      </c>
      <c r="H24" s="9">
        <f>G24*D24</f>
        <v>0</v>
      </c>
      <c r="I24" s="7" t="s">
        <v>13</v>
      </c>
      <c r="J24" s="7" t="s">
        <v>49</v>
      </c>
    </row>
    <row r="25" spans="1:10" customHeight="1" ht="80" s="10" customFormat="1">
      <c r="A25" s="11">
        <v>19</v>
      </c>
      <c r="B25" s="8" t="s">
        <v>50</v>
      </c>
      <c r="C25" s="7"/>
      <c r="D25" s="9">
        <v>0</v>
      </c>
      <c r="E25" s="7">
        <v>350.0</v>
      </c>
      <c r="F25" s="9">
        <f>E25*D25</f>
        <v>0</v>
      </c>
      <c r="G25" s="7">
        <v>320.0</v>
      </c>
      <c r="H25" s="9">
        <f>G25*D25</f>
        <v>0</v>
      </c>
      <c r="I25" s="7" t="s">
        <v>13</v>
      </c>
      <c r="J25" s="7" t="s">
        <v>51</v>
      </c>
    </row>
    <row r="26" spans="1:10" customHeight="1" ht="80" s="10" customFormat="1">
      <c r="A26" s="11">
        <v>20</v>
      </c>
      <c r="B26" s="8" t="s">
        <v>52</v>
      </c>
      <c r="C26" s="7"/>
      <c r="D26" s="9">
        <v>0</v>
      </c>
      <c r="E26" s="7">
        <v>450.0</v>
      </c>
      <c r="F26" s="9">
        <f>E26*D26</f>
        <v>0</v>
      </c>
      <c r="G26" s="7">
        <v>400.0</v>
      </c>
      <c r="H26" s="9">
        <f>G26*D26</f>
        <v>0</v>
      </c>
      <c r="I26" s="7" t="s">
        <v>13</v>
      </c>
      <c r="J26" s="7" t="s">
        <v>53</v>
      </c>
    </row>
    <row r="27" spans="1:10" customHeight="1" ht="80" s="10" customFormat="1">
      <c r="A27" s="11">
        <v>21</v>
      </c>
      <c r="B27" s="8" t="s">
        <v>54</v>
      </c>
      <c r="C27" s="7"/>
      <c r="D27" s="9">
        <v>0</v>
      </c>
      <c r="E27" s="7">
        <v>200.0</v>
      </c>
      <c r="F27" s="9">
        <f>E27*D27</f>
        <v>0</v>
      </c>
      <c r="G27" s="7">
        <v>160.0</v>
      </c>
      <c r="H27" s="9">
        <f>G27*D27</f>
        <v>0</v>
      </c>
      <c r="I27" s="7" t="s">
        <v>13</v>
      </c>
      <c r="J27" s="7" t="s">
        <v>55</v>
      </c>
    </row>
    <row r="28" spans="1:10" customHeight="1" ht="80" s="10" customFormat="1">
      <c r="A28" s="11">
        <v>22</v>
      </c>
      <c r="B28" s="8" t="s">
        <v>56</v>
      </c>
      <c r="C28" s="7"/>
      <c r="D28" s="9">
        <v>0</v>
      </c>
      <c r="E28" s="7">
        <v>550.0</v>
      </c>
      <c r="F28" s="9">
        <f>E28*D28</f>
        <v>0</v>
      </c>
      <c r="G28" s="7">
        <v>490.0</v>
      </c>
      <c r="H28" s="9">
        <f>G28*D28</f>
        <v>0</v>
      </c>
      <c r="I28" s="7" t="s">
        <v>13</v>
      </c>
      <c r="J28" s="7" t="s">
        <v>57</v>
      </c>
    </row>
    <row r="29" spans="1:10" customHeight="1" ht="80" s="10" customFormat="1">
      <c r="A29" s="11">
        <v>23</v>
      </c>
      <c r="B29" s="8" t="s">
        <v>58</v>
      </c>
      <c r="C29" s="7"/>
      <c r="D29" s="9">
        <v>0</v>
      </c>
      <c r="E29" s="7">
        <v>350.0</v>
      </c>
      <c r="F29" s="9">
        <f>E29*D29</f>
        <v>0</v>
      </c>
      <c r="G29" s="7">
        <v>320.0</v>
      </c>
      <c r="H29" s="9">
        <f>G29*D29</f>
        <v>0</v>
      </c>
      <c r="I29" s="7" t="s">
        <v>13</v>
      </c>
      <c r="J29" s="7" t="s">
        <v>59</v>
      </c>
    </row>
    <row r="30" spans="1:10" customHeight="1" ht="80" s="10" customFormat="1">
      <c r="A30" s="11">
        <v>24</v>
      </c>
      <c r="B30" s="8" t="s">
        <v>60</v>
      </c>
      <c r="C30" s="7"/>
      <c r="D30" s="9">
        <v>0</v>
      </c>
      <c r="E30" s="7">
        <v>400.0</v>
      </c>
      <c r="F30" s="9">
        <f>E30*D30</f>
        <v>0</v>
      </c>
      <c r="G30" s="7">
        <v>350.0</v>
      </c>
      <c r="H30" s="9">
        <f>G30*D30</f>
        <v>0</v>
      </c>
      <c r="I30" s="7" t="s">
        <v>13</v>
      </c>
      <c r="J30" s="7" t="s">
        <v>61</v>
      </c>
    </row>
    <row r="31" spans="1:10" customHeight="1" ht="80" s="10" customFormat="1">
      <c r="A31" s="11">
        <v>25</v>
      </c>
      <c r="B31" s="8" t="s">
        <v>62</v>
      </c>
      <c r="C31" s="7"/>
      <c r="D31" s="9">
        <v>0</v>
      </c>
      <c r="E31" s="7">
        <v>400.0</v>
      </c>
      <c r="F31" s="9">
        <f>E31*D31</f>
        <v>0</v>
      </c>
      <c r="G31" s="7">
        <v>350.0</v>
      </c>
      <c r="H31" s="9">
        <f>G31*D31</f>
        <v>0</v>
      </c>
      <c r="I31" s="7" t="s">
        <v>13</v>
      </c>
      <c r="J31" s="7" t="s">
        <v>63</v>
      </c>
    </row>
    <row r="32" spans="1:10" customHeight="1" ht="80" s="10" customFormat="1">
      <c r="A32" s="11">
        <v>26</v>
      </c>
      <c r="B32" s="8" t="s">
        <v>64</v>
      </c>
      <c r="C32" s="7"/>
      <c r="D32" s="9">
        <v>0</v>
      </c>
      <c r="E32" s="7">
        <v>380.0</v>
      </c>
      <c r="F32" s="9">
        <f>E32*D32</f>
        <v>0</v>
      </c>
      <c r="G32" s="7">
        <v>250.0</v>
      </c>
      <c r="H32" s="9">
        <f>G32*D32</f>
        <v>0</v>
      </c>
      <c r="I32" s="7" t="s">
        <v>13</v>
      </c>
      <c r="J32" s="7" t="s">
        <v>65</v>
      </c>
    </row>
    <row r="33" spans="1:10" customHeight="1" ht="80" s="10" customFormat="1">
      <c r="A33" s="11">
        <v>27</v>
      </c>
      <c r="B33" s="8" t="s">
        <v>66</v>
      </c>
      <c r="C33" s="7"/>
      <c r="D33" s="9">
        <v>0</v>
      </c>
      <c r="E33" s="7">
        <v>400.0</v>
      </c>
      <c r="F33" s="9">
        <f>E33*D33</f>
        <v>0</v>
      </c>
      <c r="G33" s="7">
        <v>350.0</v>
      </c>
      <c r="H33" s="9">
        <f>G33*D33</f>
        <v>0</v>
      </c>
      <c r="I33" s="7" t="s">
        <v>13</v>
      </c>
      <c r="J33" s="7" t="s">
        <v>67</v>
      </c>
    </row>
    <row r="34" spans="1:10" customHeight="1" ht="80" s="10" customFormat="1">
      <c r="A34" s="11">
        <v>28</v>
      </c>
      <c r="B34" s="8" t="s">
        <v>68</v>
      </c>
      <c r="C34" s="7"/>
      <c r="D34" s="9">
        <v>0</v>
      </c>
      <c r="E34" s="7">
        <v>400.0</v>
      </c>
      <c r="F34" s="9">
        <f>E34*D34</f>
        <v>0</v>
      </c>
      <c r="G34" s="7">
        <v>360.0</v>
      </c>
      <c r="H34" s="9">
        <f>G34*D34</f>
        <v>0</v>
      </c>
      <c r="I34" s="7" t="s">
        <v>69</v>
      </c>
      <c r="J34" s="7" t="s">
        <v>70</v>
      </c>
    </row>
    <row r="35" spans="1:10" customHeight="1" ht="80" s="10" customFormat="1">
      <c r="A35" s="11">
        <v>29</v>
      </c>
      <c r="B35" s="8" t="s">
        <v>71</v>
      </c>
      <c r="C35" s="7"/>
      <c r="D35" s="9">
        <v>0</v>
      </c>
      <c r="E35" s="7">
        <v>400.0</v>
      </c>
      <c r="F35" s="9">
        <f>E35*D35</f>
        <v>0</v>
      </c>
      <c r="G35" s="7">
        <v>350.0</v>
      </c>
      <c r="H35" s="9">
        <f>G35*D35</f>
        <v>0</v>
      </c>
      <c r="I35" s="7" t="s">
        <v>13</v>
      </c>
      <c r="J35" s="7" t="s">
        <v>72</v>
      </c>
    </row>
    <row r="36" spans="1:10" customHeight="1" ht="80" s="10" customFormat="1">
      <c r="A36" s="11">
        <v>30</v>
      </c>
      <c r="B36" s="8" t="s">
        <v>73</v>
      </c>
      <c r="C36" s="7"/>
      <c r="D36" s="9">
        <v>0</v>
      </c>
      <c r="E36" s="7">
        <v>400.0</v>
      </c>
      <c r="F36" s="9">
        <f>E36*D36</f>
        <v>0</v>
      </c>
      <c r="G36" s="7">
        <v>350.0</v>
      </c>
      <c r="H36" s="9">
        <f>G36*D36</f>
        <v>0</v>
      </c>
      <c r="I36" s="7" t="s">
        <v>13</v>
      </c>
      <c r="J36" s="7" t="s">
        <v>74</v>
      </c>
    </row>
    <row r="37" spans="1:10" customHeight="1" ht="80" s="10" customFormat="1">
      <c r="A37" s="11">
        <v>31</v>
      </c>
      <c r="B37" s="8" t="s">
        <v>75</v>
      </c>
      <c r="C37" s="7"/>
      <c r="D37" s="9">
        <v>0</v>
      </c>
      <c r="E37" s="7">
        <v>370.0</v>
      </c>
      <c r="F37" s="9">
        <f>E37*D37</f>
        <v>0</v>
      </c>
      <c r="G37" s="7">
        <v>320.0</v>
      </c>
      <c r="H37" s="9">
        <f>G37*D37</f>
        <v>0</v>
      </c>
      <c r="I37" s="7" t="s">
        <v>13</v>
      </c>
      <c r="J37" s="7" t="s">
        <v>76</v>
      </c>
    </row>
    <row r="38" spans="1:10" customHeight="1" ht="80" s="10" customFormat="1">
      <c r="A38" s="11">
        <v>32</v>
      </c>
      <c r="B38" s="8" t="s">
        <v>77</v>
      </c>
      <c r="C38" s="7"/>
      <c r="D38" s="9">
        <v>0</v>
      </c>
      <c r="E38" s="7">
        <v>400.0</v>
      </c>
      <c r="F38" s="9">
        <f>E38*D38</f>
        <v>0</v>
      </c>
      <c r="G38" s="7">
        <v>350.0</v>
      </c>
      <c r="H38" s="9">
        <f>G38*D38</f>
        <v>0</v>
      </c>
      <c r="I38" s="7" t="s">
        <v>13</v>
      </c>
      <c r="J38" s="7" t="s">
        <v>78</v>
      </c>
    </row>
    <row r="39" spans="1:10" customHeight="1" ht="80" s="10" customFormat="1">
      <c r="A39" s="11">
        <v>33</v>
      </c>
      <c r="B39" s="8" t="s">
        <v>79</v>
      </c>
      <c r="C39" s="7"/>
      <c r="D39" s="9">
        <v>0</v>
      </c>
      <c r="E39" s="7">
        <v>400.0</v>
      </c>
      <c r="F39" s="9">
        <f>E39*D39</f>
        <v>0</v>
      </c>
      <c r="G39" s="7">
        <v>350.0</v>
      </c>
      <c r="H39" s="9">
        <f>G39*D39</f>
        <v>0</v>
      </c>
      <c r="I39" s="7" t="s">
        <v>13</v>
      </c>
      <c r="J39" s="7" t="s">
        <v>80</v>
      </c>
    </row>
    <row r="40" spans="1:10" customHeight="1" ht="80" s="10" customFormat="1">
      <c r="A40" s="11">
        <v>34</v>
      </c>
      <c r="B40" s="8" t="s">
        <v>81</v>
      </c>
      <c r="C40" s="7"/>
      <c r="D40" s="9">
        <v>0</v>
      </c>
      <c r="E40" s="7">
        <v>350.0</v>
      </c>
      <c r="F40" s="9">
        <f>E40*D40</f>
        <v>0</v>
      </c>
      <c r="G40" s="7">
        <v>310.0</v>
      </c>
      <c r="H40" s="9">
        <f>G40*D40</f>
        <v>0</v>
      </c>
      <c r="I40" s="7" t="s">
        <v>13</v>
      </c>
      <c r="J40" s="7" t="s">
        <v>82</v>
      </c>
    </row>
    <row r="41" spans="1:10" customHeight="1" ht="80" s="10" customFormat="1">
      <c r="A41" s="11">
        <v>35</v>
      </c>
      <c r="B41" s="8" t="s">
        <v>83</v>
      </c>
      <c r="C41" s="7"/>
      <c r="D41" s="9">
        <v>0</v>
      </c>
      <c r="E41" s="7">
        <v>400.0</v>
      </c>
      <c r="F41" s="9">
        <f>E41*D41</f>
        <v>0</v>
      </c>
      <c r="G41" s="7">
        <v>380.0</v>
      </c>
      <c r="H41" s="9">
        <f>G41*D41</f>
        <v>0</v>
      </c>
      <c r="I41" s="7" t="s">
        <v>13</v>
      </c>
      <c r="J41" s="7" t="s">
        <v>84</v>
      </c>
    </row>
    <row r="42" spans="1:10" customHeight="1" ht="80" s="10" customFormat="1">
      <c r="A42" s="11">
        <v>36</v>
      </c>
      <c r="B42" s="8" t="s">
        <v>85</v>
      </c>
      <c r="C42" s="7"/>
      <c r="D42" s="9">
        <v>0</v>
      </c>
      <c r="E42" s="7">
        <v>420.0</v>
      </c>
      <c r="F42" s="9">
        <f>E42*D42</f>
        <v>0</v>
      </c>
      <c r="G42" s="7">
        <v>390.0</v>
      </c>
      <c r="H42" s="9">
        <f>G42*D42</f>
        <v>0</v>
      </c>
      <c r="I42" s="7" t="s">
        <v>13</v>
      </c>
      <c r="J42" s="7" t="s">
        <v>86</v>
      </c>
    </row>
    <row r="43" spans="1:10" customHeight="1" ht="80" s="10" customFormat="1">
      <c r="A43" s="11">
        <v>37</v>
      </c>
      <c r="B43" s="8" t="s">
        <v>87</v>
      </c>
      <c r="C43" s="7"/>
      <c r="D43" s="9">
        <v>0</v>
      </c>
      <c r="E43" s="7">
        <v>500.0</v>
      </c>
      <c r="F43" s="9">
        <f>E43*D43</f>
        <v>0</v>
      </c>
      <c r="G43" s="7">
        <v>460.0</v>
      </c>
      <c r="H43" s="9">
        <f>G43*D43</f>
        <v>0</v>
      </c>
      <c r="I43" s="7" t="s">
        <v>13</v>
      </c>
      <c r="J43" s="7" t="s">
        <v>88</v>
      </c>
    </row>
    <row r="44" spans="1:10" customHeight="1" ht="80" s="10" customFormat="1">
      <c r="A44" s="11">
        <v>38</v>
      </c>
      <c r="B44" s="8" t="s">
        <v>89</v>
      </c>
      <c r="C44" s="7"/>
      <c r="D44" s="9">
        <v>0</v>
      </c>
      <c r="E44" s="7">
        <v>500.0</v>
      </c>
      <c r="F44" s="9">
        <f>E44*D44</f>
        <v>0</v>
      </c>
      <c r="G44" s="7">
        <v>460.0</v>
      </c>
      <c r="H44" s="9">
        <f>G44*D44</f>
        <v>0</v>
      </c>
      <c r="I44" s="7" t="s">
        <v>13</v>
      </c>
      <c r="J44" s="7" t="s">
        <v>90</v>
      </c>
    </row>
    <row r="45" spans="1:10" customHeight="1" ht="80" s="10" customFormat="1">
      <c r="A45" s="11">
        <v>39</v>
      </c>
      <c r="B45" s="8" t="s">
        <v>91</v>
      </c>
      <c r="C45" s="7"/>
      <c r="D45" s="9">
        <v>0</v>
      </c>
      <c r="E45" s="7">
        <v>350.0</v>
      </c>
      <c r="F45" s="9">
        <f>E45*D45</f>
        <v>0</v>
      </c>
      <c r="G45" s="7">
        <v>320.0</v>
      </c>
      <c r="H45" s="9">
        <f>G45*D45</f>
        <v>0</v>
      </c>
      <c r="I45" s="7" t="s">
        <v>13</v>
      </c>
      <c r="J45" s="7" t="s">
        <v>92</v>
      </c>
    </row>
    <row r="46" spans="1:10" customHeight="1" ht="80" s="10" customFormat="1">
      <c r="A46" s="11">
        <v>40</v>
      </c>
      <c r="B46" s="8" t="s">
        <v>93</v>
      </c>
      <c r="C46" s="7"/>
      <c r="D46" s="9">
        <v>0</v>
      </c>
      <c r="E46" s="7">
        <v>350.0</v>
      </c>
      <c r="F46" s="9">
        <f>E46*D46</f>
        <v>0</v>
      </c>
      <c r="G46" s="7">
        <v>320.0</v>
      </c>
      <c r="H46" s="9">
        <f>G46*D46</f>
        <v>0</v>
      </c>
      <c r="I46" s="7" t="s">
        <v>13</v>
      </c>
      <c r="J46" s="7" t="s">
        <v>94</v>
      </c>
    </row>
    <row r="47" spans="1:10" customHeight="1" ht="80" s="10" customFormat="1">
      <c r="A47" s="11">
        <v>41</v>
      </c>
      <c r="B47" s="8" t="s">
        <v>95</v>
      </c>
      <c r="C47" s="7"/>
      <c r="D47" s="9">
        <v>0</v>
      </c>
      <c r="E47" s="7">
        <v>350.0</v>
      </c>
      <c r="F47" s="9">
        <f>E47*D47</f>
        <v>0</v>
      </c>
      <c r="G47" s="7">
        <v>320.0</v>
      </c>
      <c r="H47" s="9">
        <f>G47*D47</f>
        <v>0</v>
      </c>
      <c r="I47" s="7" t="s">
        <v>13</v>
      </c>
      <c r="J47" s="7" t="s">
        <v>96</v>
      </c>
    </row>
    <row r="48" spans="1:10" customHeight="1" ht="80" s="10" customFormat="1">
      <c r="A48" s="11">
        <v>42</v>
      </c>
      <c r="B48" s="8" t="s">
        <v>97</v>
      </c>
      <c r="C48" s="7"/>
      <c r="D48" s="9">
        <v>0</v>
      </c>
      <c r="E48" s="7">
        <v>320.0</v>
      </c>
      <c r="F48" s="9">
        <f>E48*D48</f>
        <v>0</v>
      </c>
      <c r="G48" s="7">
        <v>280.0</v>
      </c>
      <c r="H48" s="9">
        <f>G48*D48</f>
        <v>0</v>
      </c>
      <c r="I48" s="7" t="s">
        <v>13</v>
      </c>
      <c r="J48" s="7" t="s">
        <v>98</v>
      </c>
    </row>
    <row r="49" spans="1:10" customHeight="1" ht="80" s="10" customFormat="1">
      <c r="A49" s="11">
        <v>43</v>
      </c>
      <c r="B49" s="8" t="s">
        <v>99</v>
      </c>
      <c r="C49" s="7"/>
      <c r="D49" s="9">
        <v>0</v>
      </c>
      <c r="E49" s="7">
        <v>320.0</v>
      </c>
      <c r="F49" s="9">
        <f>E49*D49</f>
        <v>0</v>
      </c>
      <c r="G49" s="7">
        <v>280.0</v>
      </c>
      <c r="H49" s="9">
        <f>G49*D49</f>
        <v>0</v>
      </c>
      <c r="I49" s="7" t="s">
        <v>13</v>
      </c>
      <c r="J49" s="7" t="s">
        <v>100</v>
      </c>
    </row>
    <row r="50" spans="1:10" customHeight="1" ht="80" s="10" customFormat="1">
      <c r="A50" s="11">
        <v>44</v>
      </c>
      <c r="B50" s="8" t="s">
        <v>101</v>
      </c>
      <c r="C50" s="7"/>
      <c r="D50" s="9">
        <v>0</v>
      </c>
      <c r="E50" s="7">
        <v>350.0</v>
      </c>
      <c r="F50" s="9">
        <f>E50*D50</f>
        <v>0</v>
      </c>
      <c r="G50" s="7">
        <v>320.0</v>
      </c>
      <c r="H50" s="9">
        <f>G50*D50</f>
        <v>0</v>
      </c>
      <c r="I50" s="7" t="s">
        <v>13</v>
      </c>
      <c r="J50" s="7" t="s">
        <v>102</v>
      </c>
    </row>
    <row r="51" spans="1:10" customHeight="1" ht="80" s="10" customFormat="1">
      <c r="A51" s="11">
        <v>45</v>
      </c>
      <c r="B51" s="8" t="s">
        <v>103</v>
      </c>
      <c r="C51" s="7"/>
      <c r="D51" s="9">
        <v>0</v>
      </c>
      <c r="E51" s="7">
        <v>300.0</v>
      </c>
      <c r="F51" s="9">
        <f>E51*D51</f>
        <v>0</v>
      </c>
      <c r="G51" s="7">
        <v>280.0</v>
      </c>
      <c r="H51" s="9">
        <f>G51*D51</f>
        <v>0</v>
      </c>
      <c r="I51" s="7" t="s">
        <v>13</v>
      </c>
      <c r="J51" s="7" t="s">
        <v>104</v>
      </c>
    </row>
    <row r="52" spans="1:10" customHeight="1" ht="80" s="10" customFormat="1">
      <c r="A52" s="11">
        <v>46</v>
      </c>
      <c r="B52" s="8" t="s">
        <v>105</v>
      </c>
      <c r="C52" s="7"/>
      <c r="D52" s="9">
        <v>0</v>
      </c>
      <c r="E52" s="7">
        <v>300.0</v>
      </c>
      <c r="F52" s="9">
        <f>E52*D52</f>
        <v>0</v>
      </c>
      <c r="G52" s="7">
        <v>280.0</v>
      </c>
      <c r="H52" s="9">
        <f>G52*D52</f>
        <v>0</v>
      </c>
      <c r="I52" s="7" t="s">
        <v>13</v>
      </c>
      <c r="J52" s="7" t="s">
        <v>106</v>
      </c>
    </row>
    <row r="53" spans="1:10" customHeight="1" ht="80" s="10" customFormat="1">
      <c r="A53" s="11">
        <v>47</v>
      </c>
      <c r="B53" s="8" t="s">
        <v>107</v>
      </c>
      <c r="C53" s="7"/>
      <c r="D53" s="9">
        <v>0</v>
      </c>
      <c r="E53" s="7">
        <v>300.0</v>
      </c>
      <c r="F53" s="9">
        <f>E53*D53</f>
        <v>0</v>
      </c>
      <c r="G53" s="7">
        <v>260.0</v>
      </c>
      <c r="H53" s="9">
        <f>G53*D53</f>
        <v>0</v>
      </c>
      <c r="I53" s="7" t="s">
        <v>13</v>
      </c>
      <c r="J53" s="7" t="s">
        <v>108</v>
      </c>
    </row>
    <row r="54" spans="1:10" customHeight="1" ht="80" s="10" customFormat="1">
      <c r="A54" s="11">
        <v>48</v>
      </c>
      <c r="B54" s="8" t="s">
        <v>109</v>
      </c>
      <c r="C54" s="7"/>
      <c r="D54" s="9">
        <v>0</v>
      </c>
      <c r="E54" s="7">
        <v>300.0</v>
      </c>
      <c r="F54" s="9">
        <f>E54*D54</f>
        <v>0</v>
      </c>
      <c r="G54" s="7">
        <v>300.0</v>
      </c>
      <c r="H54" s="9">
        <f>G54*D54</f>
        <v>0</v>
      </c>
      <c r="I54" s="7" t="s">
        <v>13</v>
      </c>
      <c r="J54" s="7" t="s">
        <v>110</v>
      </c>
    </row>
    <row r="55" spans="1:10" customHeight="1" ht="80" s="10" customFormat="1">
      <c r="A55" s="11">
        <v>49</v>
      </c>
      <c r="B55" s="8" t="s">
        <v>111</v>
      </c>
      <c r="C55" s="7"/>
      <c r="D55" s="9">
        <v>0</v>
      </c>
      <c r="E55" s="7">
        <v>350.0</v>
      </c>
      <c r="F55" s="9">
        <f>E55*D55</f>
        <v>0</v>
      </c>
      <c r="G55" s="7">
        <v>320.0</v>
      </c>
      <c r="H55" s="9">
        <f>G55*D55</f>
        <v>0</v>
      </c>
      <c r="I55" s="7" t="s">
        <v>13</v>
      </c>
      <c r="J55" s="7" t="s">
        <v>112</v>
      </c>
    </row>
    <row r="56" spans="1:10" customHeight="1" ht="80" s="10" customFormat="1">
      <c r="A56" s="11">
        <v>50</v>
      </c>
      <c r="B56" s="8" t="s">
        <v>113</v>
      </c>
      <c r="C56" s="7"/>
      <c r="D56" s="9">
        <v>0</v>
      </c>
      <c r="E56" s="7">
        <v>350.0</v>
      </c>
      <c r="F56" s="9">
        <f>E56*D56</f>
        <v>0</v>
      </c>
      <c r="G56" s="7">
        <v>320.0</v>
      </c>
      <c r="H56" s="9">
        <f>G56*D56</f>
        <v>0</v>
      </c>
      <c r="I56" s="7" t="s">
        <v>13</v>
      </c>
      <c r="J56" s="7" t="s">
        <v>114</v>
      </c>
    </row>
    <row r="57" spans="1:10" customHeight="1" ht="80" s="10" customFormat="1">
      <c r="A57" s="11">
        <v>51</v>
      </c>
      <c r="B57" s="8" t="s">
        <v>115</v>
      </c>
      <c r="C57" s="7"/>
      <c r="D57" s="9">
        <v>0</v>
      </c>
      <c r="E57" s="7">
        <v>350.0</v>
      </c>
      <c r="F57" s="9">
        <f>E57*D57</f>
        <v>0</v>
      </c>
      <c r="G57" s="7">
        <v>320.0</v>
      </c>
      <c r="H57" s="9">
        <f>G57*D57</f>
        <v>0</v>
      </c>
      <c r="I57" s="7" t="s">
        <v>13</v>
      </c>
      <c r="J57" s="7" t="s">
        <v>116</v>
      </c>
    </row>
    <row r="58" spans="1:10" customHeight="1" ht="80" s="10" customFormat="1">
      <c r="A58" s="11">
        <v>52</v>
      </c>
      <c r="B58" s="8" t="s">
        <v>117</v>
      </c>
      <c r="C58" s="7"/>
      <c r="D58" s="9">
        <v>0</v>
      </c>
      <c r="E58" s="7">
        <v>350.0</v>
      </c>
      <c r="F58" s="9">
        <f>E58*D58</f>
        <v>0</v>
      </c>
      <c r="G58" s="7">
        <v>300.0</v>
      </c>
      <c r="H58" s="9">
        <f>G58*D58</f>
        <v>0</v>
      </c>
      <c r="I58" s="7" t="s">
        <v>13</v>
      </c>
      <c r="J58" s="7" t="s">
        <v>118</v>
      </c>
    </row>
    <row r="59" spans="1:10" customHeight="1" ht="80" s="10" customFormat="1">
      <c r="A59" s="11">
        <v>53</v>
      </c>
      <c r="B59" s="8" t="s">
        <v>119</v>
      </c>
      <c r="C59" s="7"/>
      <c r="D59" s="9">
        <v>0</v>
      </c>
      <c r="E59" s="7">
        <v>300.0</v>
      </c>
      <c r="F59" s="9">
        <f>E59*D59</f>
        <v>0</v>
      </c>
      <c r="G59" s="7">
        <v>260.0</v>
      </c>
      <c r="H59" s="9">
        <f>G59*D59</f>
        <v>0</v>
      </c>
      <c r="I59" s="7" t="s">
        <v>13</v>
      </c>
      <c r="J59" s="7" t="s">
        <v>120</v>
      </c>
    </row>
    <row r="60" spans="1:10" customHeight="1" ht="80" s="10" customFormat="1">
      <c r="A60" s="11">
        <v>54</v>
      </c>
      <c r="B60" s="8" t="s">
        <v>121</v>
      </c>
      <c r="C60" s="7"/>
      <c r="D60" s="9">
        <v>0</v>
      </c>
      <c r="E60" s="7">
        <v>500.0</v>
      </c>
      <c r="F60" s="9">
        <f>E60*D60</f>
        <v>0</v>
      </c>
      <c r="G60" s="7">
        <v>460.0</v>
      </c>
      <c r="H60" s="9">
        <f>G60*D60</f>
        <v>0</v>
      </c>
      <c r="I60" s="7" t="s">
        <v>13</v>
      </c>
      <c r="J60" s="7" t="s">
        <v>122</v>
      </c>
    </row>
    <row r="61" spans="1:10" customHeight="1" ht="80" s="10" customFormat="1">
      <c r="A61" s="11">
        <v>55</v>
      </c>
      <c r="B61" s="8" t="s">
        <v>123</v>
      </c>
      <c r="C61" s="7"/>
      <c r="D61" s="9">
        <v>0</v>
      </c>
      <c r="E61" s="7">
        <v>500.0</v>
      </c>
      <c r="F61" s="9">
        <f>E61*D61</f>
        <v>0</v>
      </c>
      <c r="G61" s="7">
        <v>460.0</v>
      </c>
      <c r="H61" s="9">
        <f>G61*D61</f>
        <v>0</v>
      </c>
      <c r="I61" s="7" t="s">
        <v>13</v>
      </c>
      <c r="J61" s="7" t="s">
        <v>124</v>
      </c>
    </row>
    <row r="62" spans="1:10" customHeight="1" ht="80" s="10" customFormat="1">
      <c r="A62" s="11">
        <v>56</v>
      </c>
      <c r="B62" s="8" t="s">
        <v>125</v>
      </c>
      <c r="C62" s="7"/>
      <c r="D62" s="9">
        <v>0</v>
      </c>
      <c r="E62" s="7">
        <v>450.0</v>
      </c>
      <c r="F62" s="9">
        <f>E62*D62</f>
        <v>0</v>
      </c>
      <c r="G62" s="7">
        <v>400.0</v>
      </c>
      <c r="H62" s="9">
        <f>G62*D62</f>
        <v>0</v>
      </c>
      <c r="I62" s="7" t="s">
        <v>13</v>
      </c>
      <c r="J62" s="7" t="s">
        <v>126</v>
      </c>
    </row>
    <row r="63" spans="1:10" customHeight="1" ht="80" s="10" customFormat="1">
      <c r="A63" s="11">
        <v>57</v>
      </c>
      <c r="B63" s="8" t="s">
        <v>127</v>
      </c>
      <c r="C63" s="7"/>
      <c r="D63" s="9">
        <v>0</v>
      </c>
      <c r="E63" s="7">
        <v>250.0</v>
      </c>
      <c r="F63" s="9">
        <f>E63*D63</f>
        <v>0</v>
      </c>
      <c r="G63" s="7">
        <v>200.0</v>
      </c>
      <c r="H63" s="9">
        <f>G63*D63</f>
        <v>0</v>
      </c>
      <c r="I63" s="7" t="s">
        <v>13</v>
      </c>
      <c r="J63" s="7" t="s">
        <v>128</v>
      </c>
    </row>
    <row r="64" spans="1:10" customHeight="1" ht="80" s="10" customFormat="1">
      <c r="A64" s="11">
        <v>58</v>
      </c>
      <c r="B64" s="8" t="s">
        <v>129</v>
      </c>
      <c r="C64" s="7"/>
      <c r="D64" s="9">
        <v>0</v>
      </c>
      <c r="E64" s="7">
        <v>450.0</v>
      </c>
      <c r="F64" s="9">
        <f>E64*D64</f>
        <v>0</v>
      </c>
      <c r="G64" s="7">
        <v>435.0</v>
      </c>
      <c r="H64" s="9">
        <f>G64*D64</f>
        <v>0</v>
      </c>
      <c r="I64" s="7" t="s">
        <v>13</v>
      </c>
      <c r="J64" s="7" t="s">
        <v>130</v>
      </c>
    </row>
    <row r="65" spans="1:10" customHeight="1" ht="80" s="10" customFormat="1">
      <c r="A65" s="11">
        <v>59</v>
      </c>
      <c r="B65" s="8" t="s">
        <v>131</v>
      </c>
      <c r="C65" s="7"/>
      <c r="D65" s="9">
        <v>0</v>
      </c>
      <c r="E65" s="7">
        <v>275.0</v>
      </c>
      <c r="F65" s="9">
        <f>E65*D65</f>
        <v>0</v>
      </c>
      <c r="G65" s="7">
        <v>255.0</v>
      </c>
      <c r="H65" s="9">
        <f>G65*D65</f>
        <v>0</v>
      </c>
      <c r="I65" s="7" t="s">
        <v>13</v>
      </c>
      <c r="J65" s="7" t="s">
        <v>132</v>
      </c>
    </row>
    <row r="66" spans="1:10" customHeight="1" ht="80" s="10" customFormat="1">
      <c r="A66" s="11">
        <v>60</v>
      </c>
      <c r="B66" s="8" t="s">
        <v>133</v>
      </c>
      <c r="C66" s="7"/>
      <c r="D66" s="9">
        <v>0</v>
      </c>
      <c r="E66" s="7">
        <v>250.0</v>
      </c>
      <c r="F66" s="9">
        <f>E66*D66</f>
        <v>0</v>
      </c>
      <c r="G66" s="7">
        <v>185.0</v>
      </c>
      <c r="H66" s="9">
        <f>G66*D66</f>
        <v>0</v>
      </c>
      <c r="I66" s="7" t="s">
        <v>13</v>
      </c>
      <c r="J66" s="7" t="s">
        <v>134</v>
      </c>
    </row>
    <row r="67" spans="1:10" customHeight="1" ht="80" s="10" customFormat="1">
      <c r="A67" s="11">
        <v>61</v>
      </c>
      <c r="B67" s="8" t="s">
        <v>135</v>
      </c>
      <c r="C67" s="7"/>
      <c r="D67" s="9">
        <v>0</v>
      </c>
      <c r="E67" s="7">
        <v>250.0</v>
      </c>
      <c r="F67" s="9">
        <f>E67*D67</f>
        <v>0</v>
      </c>
      <c r="G67" s="7">
        <v>220.0</v>
      </c>
      <c r="H67" s="9">
        <f>G67*D67</f>
        <v>0</v>
      </c>
      <c r="I67" s="7" t="s">
        <v>13</v>
      </c>
      <c r="J67" s="7" t="s">
        <v>136</v>
      </c>
    </row>
    <row r="68" spans="1:10" customHeight="1" ht="80" s="10" customFormat="1">
      <c r="A68" s="11">
        <v>62</v>
      </c>
      <c r="B68" s="8" t="s">
        <v>137</v>
      </c>
      <c r="C68" s="7"/>
      <c r="D68" s="9">
        <v>0</v>
      </c>
      <c r="E68" s="7">
        <v>160.0</v>
      </c>
      <c r="F68" s="9">
        <f>E68*D68</f>
        <v>0</v>
      </c>
      <c r="G68" s="7">
        <v>140.0</v>
      </c>
      <c r="H68" s="9">
        <f>G68*D68</f>
        <v>0</v>
      </c>
      <c r="I68" s="7" t="s">
        <v>13</v>
      </c>
      <c r="J68" s="7" t="s">
        <v>138</v>
      </c>
    </row>
    <row r="69" spans="1:10" customHeight="1" ht="80" s="10" customFormat="1">
      <c r="A69" s="11">
        <v>63</v>
      </c>
      <c r="B69" s="8" t="s">
        <v>139</v>
      </c>
      <c r="C69" s="7"/>
      <c r="D69" s="9">
        <v>0</v>
      </c>
      <c r="E69" s="7">
        <v>250.0</v>
      </c>
      <c r="F69" s="9">
        <f>E69*D69</f>
        <v>0</v>
      </c>
      <c r="G69" s="7">
        <v>230.0</v>
      </c>
      <c r="H69" s="9">
        <f>G69*D69</f>
        <v>0</v>
      </c>
      <c r="I69" s="7" t="s">
        <v>13</v>
      </c>
      <c r="J69" s="7" t="s">
        <v>140</v>
      </c>
    </row>
    <row r="70" spans="1:10" customHeight="1" ht="80" s="10" customFormat="1">
      <c r="A70" s="11">
        <v>64</v>
      </c>
      <c r="B70" s="8" t="s">
        <v>141</v>
      </c>
      <c r="C70" s="7"/>
      <c r="D70" s="9">
        <v>0</v>
      </c>
      <c r="E70" s="7">
        <v>250.0</v>
      </c>
      <c r="F70" s="9">
        <f>E70*D70</f>
        <v>0</v>
      </c>
      <c r="G70" s="7">
        <v>200.0</v>
      </c>
      <c r="H70" s="9">
        <f>G70*D70</f>
        <v>0</v>
      </c>
      <c r="I70" s="7" t="s">
        <v>13</v>
      </c>
      <c r="J70" s="7" t="s">
        <v>142</v>
      </c>
    </row>
    <row r="71" spans="1:10" customHeight="1" ht="80" s="10" customFormat="1">
      <c r="A71" s="11">
        <v>65</v>
      </c>
      <c r="B71" s="8" t="s">
        <v>143</v>
      </c>
      <c r="C71" s="7"/>
      <c r="D71" s="9">
        <v>0</v>
      </c>
      <c r="E71" s="7">
        <v>250.0</v>
      </c>
      <c r="F71" s="9">
        <f>E71*D71</f>
        <v>0</v>
      </c>
      <c r="G71" s="7">
        <v>200.0</v>
      </c>
      <c r="H71" s="9">
        <f>G71*D71</f>
        <v>0</v>
      </c>
      <c r="I71" s="7" t="s">
        <v>13</v>
      </c>
      <c r="J71" s="7" t="s">
        <v>144</v>
      </c>
    </row>
    <row r="72" spans="1:10" customHeight="1" ht="80" s="10" customFormat="1">
      <c r="A72" s="11">
        <v>66</v>
      </c>
      <c r="B72" s="8" t="s">
        <v>145</v>
      </c>
      <c r="C72" s="7"/>
      <c r="D72" s="9">
        <v>0</v>
      </c>
      <c r="E72" s="7">
        <v>250.0</v>
      </c>
      <c r="F72" s="9">
        <f>E72*D72</f>
        <v>0</v>
      </c>
      <c r="G72" s="7">
        <v>200.0</v>
      </c>
      <c r="H72" s="9">
        <f>G72*D72</f>
        <v>0</v>
      </c>
      <c r="I72" s="7" t="s">
        <v>13</v>
      </c>
      <c r="J72" s="7" t="s">
        <v>146</v>
      </c>
    </row>
    <row r="73" spans="1:10" customHeight="1" ht="80" s="10" customFormat="1">
      <c r="A73" s="11">
        <v>67</v>
      </c>
      <c r="B73" s="8" t="s">
        <v>147</v>
      </c>
      <c r="C73" s="7"/>
      <c r="D73" s="9">
        <v>0</v>
      </c>
      <c r="E73" s="7">
        <v>250.0</v>
      </c>
      <c r="F73" s="9">
        <f>E73*D73</f>
        <v>0</v>
      </c>
      <c r="G73" s="7">
        <v>230.0</v>
      </c>
      <c r="H73" s="9">
        <f>G73*D73</f>
        <v>0</v>
      </c>
      <c r="I73" s="7" t="s">
        <v>13</v>
      </c>
      <c r="J73" s="7" t="s">
        <v>148</v>
      </c>
    </row>
    <row r="74" spans="1:10" customHeight="1" ht="80" s="10" customFormat="1">
      <c r="A74" s="11">
        <v>68</v>
      </c>
      <c r="B74" s="8" t="s">
        <v>149</v>
      </c>
      <c r="C74" s="7"/>
      <c r="D74" s="9">
        <v>0</v>
      </c>
      <c r="E74" s="7">
        <v>250.0</v>
      </c>
      <c r="F74" s="9">
        <f>E74*D74</f>
        <v>0</v>
      </c>
      <c r="G74" s="7">
        <v>220.0</v>
      </c>
      <c r="H74" s="9">
        <f>G74*D74</f>
        <v>0</v>
      </c>
      <c r="I74" s="7" t="s">
        <v>13</v>
      </c>
      <c r="J74" s="7" t="s">
        <v>150</v>
      </c>
    </row>
    <row r="75" spans="1:10" customHeight="1" ht="80" s="10" customFormat="1">
      <c r="A75" s="11">
        <v>69</v>
      </c>
      <c r="B75" s="8" t="s">
        <v>151</v>
      </c>
      <c r="C75" s="7"/>
      <c r="D75" s="9">
        <v>0</v>
      </c>
      <c r="E75" s="7">
        <v>350.0</v>
      </c>
      <c r="F75" s="9">
        <f>E75*D75</f>
        <v>0</v>
      </c>
      <c r="G75" s="7">
        <v>320.0</v>
      </c>
      <c r="H75" s="9">
        <f>G75*D75</f>
        <v>0</v>
      </c>
      <c r="I75" s="7" t="s">
        <v>13</v>
      </c>
      <c r="J75" s="7" t="s">
        <v>152</v>
      </c>
    </row>
    <row r="76" spans="1:10" customHeight="1" ht="80" s="10" customFormat="1">
      <c r="A76" s="11">
        <v>70</v>
      </c>
      <c r="B76" s="8" t="s">
        <v>153</v>
      </c>
      <c r="C76" s="7"/>
      <c r="D76" s="9">
        <v>0</v>
      </c>
      <c r="E76" s="7">
        <v>300.0</v>
      </c>
      <c r="F76" s="9">
        <f>E76*D76</f>
        <v>0</v>
      </c>
      <c r="G76" s="7">
        <v>250.0</v>
      </c>
      <c r="H76" s="9">
        <f>G76*D76</f>
        <v>0</v>
      </c>
      <c r="I76" s="7" t="s">
        <v>13</v>
      </c>
      <c r="J76" s="7" t="s">
        <v>154</v>
      </c>
    </row>
    <row r="77" spans="1:10" customHeight="1" ht="80" s="10" customFormat="1">
      <c r="A77" s="11">
        <v>71</v>
      </c>
      <c r="B77" s="8" t="s">
        <v>155</v>
      </c>
      <c r="C77" s="7"/>
      <c r="D77" s="9">
        <v>0</v>
      </c>
      <c r="E77" s="7">
        <v>450.0</v>
      </c>
      <c r="F77" s="9">
        <f>E77*D77</f>
        <v>0</v>
      </c>
      <c r="G77" s="7">
        <v>420.0</v>
      </c>
      <c r="H77" s="9">
        <f>G77*D77</f>
        <v>0</v>
      </c>
      <c r="I77" s="7" t="s">
        <v>13</v>
      </c>
      <c r="J77" s="7" t="s">
        <v>156</v>
      </c>
    </row>
    <row r="78" spans="1:10" customHeight="1" ht="80" s="10" customFormat="1">
      <c r="A78" s="11">
        <v>72</v>
      </c>
      <c r="B78" s="8" t="s">
        <v>157</v>
      </c>
      <c r="C78" s="7"/>
      <c r="D78" s="9">
        <v>0</v>
      </c>
      <c r="E78" s="7">
        <v>800.0</v>
      </c>
      <c r="F78" s="9">
        <f>E78*D78</f>
        <v>0</v>
      </c>
      <c r="G78" s="7">
        <v>600.0</v>
      </c>
      <c r="H78" s="9">
        <f>G78*D78</f>
        <v>0</v>
      </c>
      <c r="I78" s="7" t="s">
        <v>28</v>
      </c>
      <c r="J78" s="7" t="s">
        <v>158</v>
      </c>
    </row>
    <row r="79" spans="1:10" customHeight="1" ht="80" s="10" customFormat="1">
      <c r="A79" s="11">
        <v>73</v>
      </c>
      <c r="B79" s="8" t="s">
        <v>159</v>
      </c>
      <c r="C79" s="7"/>
      <c r="D79" s="9">
        <v>0</v>
      </c>
      <c r="E79" s="7">
        <v>1100.0</v>
      </c>
      <c r="F79" s="9">
        <f>E79*D79</f>
        <v>0</v>
      </c>
      <c r="G79" s="7">
        <v>950.0</v>
      </c>
      <c r="H79" s="9">
        <f>G79*D79</f>
        <v>0</v>
      </c>
      <c r="I79" s="7" t="s">
        <v>28</v>
      </c>
      <c r="J79" s="7" t="s">
        <v>160</v>
      </c>
    </row>
    <row r="80" spans="1:10" customHeight="1" ht="80" s="10" customFormat="1">
      <c r="A80" s="11">
        <v>74</v>
      </c>
      <c r="B80" s="8" t="s">
        <v>161</v>
      </c>
      <c r="C80" s="7"/>
      <c r="D80" s="9">
        <v>0</v>
      </c>
      <c r="E80" s="7">
        <v>186.67</v>
      </c>
      <c r="F80" s="9">
        <f>E80*D80</f>
        <v>0</v>
      </c>
      <c r="G80" s="7">
        <v>140.0</v>
      </c>
      <c r="H80" s="9">
        <f>G80*D80</f>
        <v>0</v>
      </c>
      <c r="I80" s="7"/>
      <c r="J80" s="7"/>
    </row>
    <row r="81" spans="1:10" customHeight="1" ht="80" s="10" customFormat="1">
      <c r="A81" s="11">
        <v>75</v>
      </c>
      <c r="B81" s="8" t="s">
        <v>162</v>
      </c>
      <c r="C81" s="7"/>
      <c r="D81" s="9">
        <v>0</v>
      </c>
      <c r="E81" s="7">
        <v>340.0</v>
      </c>
      <c r="F81" s="9">
        <f>E81*D81</f>
        <v>0</v>
      </c>
      <c r="G81" s="7">
        <v>280.0</v>
      </c>
      <c r="H81" s="9">
        <f>G81*D81</f>
        <v>0</v>
      </c>
      <c r="I81" s="7"/>
      <c r="J81" s="7"/>
    </row>
    <row r="82" spans="1:10" customHeight="1" ht="80" s="10" customFormat="1">
      <c r="A82" s="11">
        <v>76</v>
      </c>
      <c r="B82" s="8" t="s">
        <v>163</v>
      </c>
      <c r="C82" s="7"/>
      <c r="D82" s="9">
        <v>0</v>
      </c>
      <c r="E82" s="7">
        <v>340.0</v>
      </c>
      <c r="F82" s="9">
        <f>E82*D82</f>
        <v>0</v>
      </c>
      <c r="G82" s="7">
        <v>280.0</v>
      </c>
      <c r="H82" s="9">
        <f>G82*D82</f>
        <v>0</v>
      </c>
      <c r="I82" s="7"/>
      <c r="J82" s="7"/>
    </row>
    <row r="83" spans="1:10" customHeight="1" ht="80" s="10" customFormat="1">
      <c r="A83" s="11">
        <v>77</v>
      </c>
      <c r="B83" s="8" t="s">
        <v>164</v>
      </c>
      <c r="C83" s="7"/>
      <c r="D83" s="9">
        <v>0</v>
      </c>
      <c r="E83" s="7">
        <v>300.0</v>
      </c>
      <c r="F83" s="9">
        <f>E83*D83</f>
        <v>0</v>
      </c>
      <c r="G83" s="7">
        <v>250.0</v>
      </c>
      <c r="H83" s="9">
        <f>G83*D83</f>
        <v>0</v>
      </c>
      <c r="I83" s="7" t="s">
        <v>13</v>
      </c>
      <c r="J83" s="7" t="s">
        <v>165</v>
      </c>
    </row>
    <row r="84" spans="1:10" customHeight="1" ht="80" s="10" customFormat="1">
      <c r="A84" s="11">
        <v>78</v>
      </c>
      <c r="B84" s="8" t="s">
        <v>166</v>
      </c>
      <c r="C84" s="7"/>
      <c r="D84" s="9">
        <v>0</v>
      </c>
      <c r="E84" s="7">
        <v>300.0</v>
      </c>
      <c r="F84" s="9">
        <f>E84*D84</f>
        <v>0</v>
      </c>
      <c r="G84" s="7">
        <v>250.0</v>
      </c>
      <c r="H84" s="9">
        <f>G84*D84</f>
        <v>0</v>
      </c>
      <c r="I84" s="7" t="s">
        <v>13</v>
      </c>
      <c r="J84" s="7" t="s">
        <v>167</v>
      </c>
    </row>
    <row r="85" spans="1:10" customHeight="1" ht="80" s="10" customFormat="1">
      <c r="A85" s="11">
        <v>79</v>
      </c>
      <c r="B85" s="8" t="s">
        <v>168</v>
      </c>
      <c r="C85" s="7"/>
      <c r="D85" s="9">
        <v>0</v>
      </c>
      <c r="E85" s="7">
        <v>300.0</v>
      </c>
      <c r="F85" s="9">
        <f>E85*D85</f>
        <v>0</v>
      </c>
      <c r="G85" s="7">
        <v>250.0</v>
      </c>
      <c r="H85" s="9">
        <f>G85*D85</f>
        <v>0</v>
      </c>
      <c r="I85" s="7" t="s">
        <v>13</v>
      </c>
      <c r="J85" s="7" t="s">
        <v>169</v>
      </c>
    </row>
    <row r="86" spans="1:10" customHeight="1" ht="80" s="10" customFormat="1">
      <c r="A86" s="11">
        <v>80</v>
      </c>
      <c r="B86" s="8" t="s">
        <v>170</v>
      </c>
      <c r="C86" s="7"/>
      <c r="D86" s="9">
        <v>0</v>
      </c>
      <c r="E86" s="7">
        <v>350.0</v>
      </c>
      <c r="F86" s="9">
        <f>E86*D86</f>
        <v>0</v>
      </c>
      <c r="G86" s="7">
        <v>290.0</v>
      </c>
      <c r="H86" s="9">
        <f>G86*D86</f>
        <v>0</v>
      </c>
      <c r="I86" s="7" t="s">
        <v>13</v>
      </c>
      <c r="J86" s="7" t="s">
        <v>171</v>
      </c>
    </row>
    <row r="87" spans="1:10" customHeight="1" ht="80" s="10" customFormat="1">
      <c r="A87" s="11">
        <v>81</v>
      </c>
      <c r="B87" s="8" t="s">
        <v>172</v>
      </c>
      <c r="C87" s="7"/>
      <c r="D87" s="9">
        <v>0</v>
      </c>
      <c r="E87" s="7">
        <v>350.0</v>
      </c>
      <c r="F87" s="9">
        <f>E87*D87</f>
        <v>0</v>
      </c>
      <c r="G87" s="7">
        <v>300.0</v>
      </c>
      <c r="H87" s="9">
        <f>G87*D87</f>
        <v>0</v>
      </c>
      <c r="I87" s="7" t="s">
        <v>13</v>
      </c>
      <c r="J87" s="7" t="s">
        <v>173</v>
      </c>
    </row>
    <row r="88" spans="1:10" customHeight="1" ht="80" s="10" customFormat="1">
      <c r="A88" s="11">
        <v>82</v>
      </c>
      <c r="B88" s="8" t="s">
        <v>174</v>
      </c>
      <c r="C88" s="7"/>
      <c r="D88" s="9">
        <v>0</v>
      </c>
      <c r="E88" s="7">
        <v>350.0</v>
      </c>
      <c r="F88" s="9">
        <f>E88*D88</f>
        <v>0</v>
      </c>
      <c r="G88" s="7">
        <v>300.0</v>
      </c>
      <c r="H88" s="9">
        <f>G88*D88</f>
        <v>0</v>
      </c>
      <c r="I88" s="7" t="s">
        <v>13</v>
      </c>
      <c r="J88" s="7" t="s">
        <v>175</v>
      </c>
    </row>
    <row r="89" spans="1:10" customHeight="1" ht="80" s="10" customFormat="1">
      <c r="A89" s="11">
        <v>83</v>
      </c>
      <c r="B89" s="8" t="s">
        <v>176</v>
      </c>
      <c r="C89" s="7"/>
      <c r="D89" s="9">
        <v>0</v>
      </c>
      <c r="E89" s="7">
        <v>150.0</v>
      </c>
      <c r="F89" s="9">
        <f>E89*D89</f>
        <v>0</v>
      </c>
      <c r="G89" s="7">
        <v>120.0</v>
      </c>
      <c r="H89" s="9">
        <f>G89*D89</f>
        <v>0</v>
      </c>
      <c r="I89" s="7" t="s">
        <v>13</v>
      </c>
      <c r="J89" s="7" t="s">
        <v>177</v>
      </c>
    </row>
    <row r="90" spans="1:10" customHeight="1" ht="80" s="10" customFormat="1">
      <c r="A90" s="11">
        <v>84</v>
      </c>
      <c r="B90" s="8" t="s">
        <v>178</v>
      </c>
      <c r="C90" s="7"/>
      <c r="D90" s="9">
        <v>0</v>
      </c>
      <c r="E90" s="7">
        <v>370.0</v>
      </c>
      <c r="F90" s="9">
        <f>E90*D90</f>
        <v>0</v>
      </c>
      <c r="G90" s="7">
        <v>320.0</v>
      </c>
      <c r="H90" s="9">
        <f>G90*D90</f>
        <v>0</v>
      </c>
      <c r="I90" s="7" t="s">
        <v>13</v>
      </c>
      <c r="J90" s="7" t="s">
        <v>179</v>
      </c>
    </row>
    <row r="91" spans="1:10" customHeight="1" ht="80" s="10" customFormat="1">
      <c r="A91" s="11">
        <v>85</v>
      </c>
      <c r="B91" s="8" t="s">
        <v>180</v>
      </c>
      <c r="C91" s="7"/>
      <c r="D91" s="9">
        <v>0</v>
      </c>
      <c r="E91" s="7">
        <v>350.0</v>
      </c>
      <c r="F91" s="9">
        <f>E91*D91</f>
        <v>0</v>
      </c>
      <c r="G91" s="7">
        <v>300.0</v>
      </c>
      <c r="H91" s="9">
        <f>G91*D91</f>
        <v>0</v>
      </c>
      <c r="I91" s="7" t="s">
        <v>13</v>
      </c>
      <c r="J91" s="7" t="s">
        <v>181</v>
      </c>
    </row>
    <row r="92" spans="1:10" customHeight="1" ht="80" s="10" customFormat="1">
      <c r="A92" s="11">
        <v>86</v>
      </c>
      <c r="B92" s="8" t="s">
        <v>182</v>
      </c>
      <c r="C92" s="7"/>
      <c r="D92" s="9">
        <v>0</v>
      </c>
      <c r="E92" s="7">
        <v>300.0</v>
      </c>
      <c r="F92" s="9">
        <f>E92*D92</f>
        <v>0</v>
      </c>
      <c r="G92" s="7">
        <v>250.0</v>
      </c>
      <c r="H92" s="9">
        <f>G92*D92</f>
        <v>0</v>
      </c>
      <c r="I92" s="7" t="s">
        <v>13</v>
      </c>
      <c r="J92" s="7" t="s">
        <v>183</v>
      </c>
    </row>
    <row r="93" spans="1:10" customHeight="1" ht="80" s="10" customFormat="1">
      <c r="A93" s="11">
        <v>87</v>
      </c>
      <c r="B93" s="8" t="s">
        <v>184</v>
      </c>
      <c r="C93" s="7"/>
      <c r="D93" s="9">
        <v>0</v>
      </c>
      <c r="E93" s="7">
        <v>150.0</v>
      </c>
      <c r="F93" s="9">
        <f>E93*D93</f>
        <v>0</v>
      </c>
      <c r="G93" s="7">
        <v>120.0</v>
      </c>
      <c r="H93" s="9">
        <f>G93*D93</f>
        <v>0</v>
      </c>
      <c r="I93" s="7" t="s">
        <v>13</v>
      </c>
      <c r="J93" s="7" t="s">
        <v>185</v>
      </c>
    </row>
    <row r="94" spans="1:10" customHeight="1" ht="80" s="10" customFormat="1">
      <c r="A94" s="11">
        <v>88</v>
      </c>
      <c r="B94" s="8" t="s">
        <v>186</v>
      </c>
      <c r="C94" s="7"/>
      <c r="D94" s="9">
        <v>0</v>
      </c>
      <c r="E94" s="7">
        <v>1100.0</v>
      </c>
      <c r="F94" s="9">
        <f>E94*D94</f>
        <v>0</v>
      </c>
      <c r="G94" s="7">
        <v>900.0</v>
      </c>
      <c r="H94" s="9">
        <f>G94*D94</f>
        <v>0</v>
      </c>
      <c r="I94" s="7" t="s">
        <v>28</v>
      </c>
      <c r="J94" s="7" t="s">
        <v>187</v>
      </c>
    </row>
    <row r="95" spans="1:10" customHeight="1" ht="80" s="10" customFormat="1">
      <c r="A95" s="11">
        <v>89</v>
      </c>
      <c r="B95" s="8" t="s">
        <v>188</v>
      </c>
      <c r="C95" s="7"/>
      <c r="D95" s="9">
        <v>0</v>
      </c>
      <c r="E95" s="7">
        <v>340.0</v>
      </c>
      <c r="F95" s="9">
        <f>E95*D95</f>
        <v>0</v>
      </c>
      <c r="G95" s="7">
        <v>280.0</v>
      </c>
      <c r="H95" s="9">
        <f>G95*D95</f>
        <v>0</v>
      </c>
      <c r="I95" s="7"/>
      <c r="J95" s="7"/>
    </row>
    <row r="96" spans="1:10" customHeight="1" ht="80" s="10" customFormat="1">
      <c r="A96" s="11">
        <v>90</v>
      </c>
      <c r="B96" s="8" t="s">
        <v>189</v>
      </c>
      <c r="C96" s="7"/>
      <c r="D96" s="9">
        <v>0</v>
      </c>
      <c r="E96" s="7">
        <v>230.0</v>
      </c>
      <c r="F96" s="9">
        <f>E96*D96</f>
        <v>0</v>
      </c>
      <c r="G96" s="7">
        <v>190.0</v>
      </c>
      <c r="H96" s="9">
        <f>G96*D96</f>
        <v>0</v>
      </c>
      <c r="I96" s="7"/>
      <c r="J96" s="7"/>
    </row>
    <row r="97" spans="1:10" customHeight="1" ht="80" s="10" customFormat="1">
      <c r="A97" s="11">
        <v>91</v>
      </c>
      <c r="B97" s="8" t="s">
        <v>190</v>
      </c>
      <c r="C97" s="7"/>
      <c r="D97" s="9">
        <v>0</v>
      </c>
      <c r="E97" s="7">
        <v>350.0</v>
      </c>
      <c r="F97" s="9">
        <f>E97*D97</f>
        <v>0</v>
      </c>
      <c r="G97" s="7">
        <v>290.0</v>
      </c>
      <c r="H97" s="9">
        <f>G97*D97</f>
        <v>0</v>
      </c>
      <c r="I97" s="7"/>
      <c r="J97" s="7"/>
    </row>
    <row r="98" spans="1:10" customHeight="1" ht="80" s="10" customFormat="1">
      <c r="A98" s="11">
        <v>92</v>
      </c>
      <c r="B98" s="8" t="s">
        <v>191</v>
      </c>
      <c r="C98" s="7"/>
      <c r="D98" s="9">
        <v>0</v>
      </c>
      <c r="E98" s="7">
        <v>350.0</v>
      </c>
      <c r="F98" s="9">
        <f>E98*D98</f>
        <v>0</v>
      </c>
      <c r="G98" s="7">
        <v>280.0</v>
      </c>
      <c r="H98" s="9">
        <f>G98*D98</f>
        <v>0</v>
      </c>
      <c r="I98" s="7"/>
      <c r="J98" s="7"/>
    </row>
    <row r="99" spans="1:10" customHeight="1" ht="80" s="10" customFormat="1">
      <c r="A99" s="11">
        <v>93</v>
      </c>
      <c r="B99" s="8" t="s">
        <v>192</v>
      </c>
      <c r="C99" s="7"/>
      <c r="D99" s="9">
        <v>0</v>
      </c>
      <c r="E99" s="7">
        <v>350.0</v>
      </c>
      <c r="F99" s="9">
        <f>E99*D99</f>
        <v>0</v>
      </c>
      <c r="G99" s="7">
        <v>290.0</v>
      </c>
      <c r="H99" s="9">
        <f>G99*D99</f>
        <v>0</v>
      </c>
      <c r="I99" s="7"/>
      <c r="J99" s="7"/>
    </row>
    <row r="100" spans="1:10" customHeight="1" ht="80" s="10" customFormat="1">
      <c r="A100" s="11">
        <v>94</v>
      </c>
      <c r="B100" s="8" t="s">
        <v>193</v>
      </c>
      <c r="C100" s="7"/>
      <c r="D100" s="9">
        <v>0</v>
      </c>
      <c r="E100" s="7">
        <v>380.0</v>
      </c>
      <c r="F100" s="9">
        <f>E100*D100</f>
        <v>0</v>
      </c>
      <c r="G100" s="7">
        <v>280.0</v>
      </c>
      <c r="H100" s="9">
        <f>G100*D100</f>
        <v>0</v>
      </c>
      <c r="I100" s="7"/>
      <c r="J100" s="7"/>
    </row>
    <row r="101" spans="1:10" customHeight="1" ht="80" s="10" customFormat="1">
      <c r="A101" s="11">
        <v>95</v>
      </c>
      <c r="B101" s="8" t="s">
        <v>194</v>
      </c>
      <c r="C101" s="7"/>
      <c r="D101" s="9">
        <v>0</v>
      </c>
      <c r="E101" s="7">
        <v>380.0</v>
      </c>
      <c r="F101" s="9">
        <f>E101*D101</f>
        <v>0</v>
      </c>
      <c r="G101" s="7">
        <v>280.0</v>
      </c>
      <c r="H101" s="9">
        <f>G101*D101</f>
        <v>0</v>
      </c>
      <c r="I101" s="7"/>
      <c r="J101" s="7"/>
    </row>
    <row r="102" spans="1:10" customHeight="1" ht="80" s="10" customFormat="1">
      <c r="A102" s="11">
        <v>96</v>
      </c>
      <c r="B102" s="8" t="s">
        <v>195</v>
      </c>
      <c r="C102" s="7"/>
      <c r="D102" s="9">
        <v>0</v>
      </c>
      <c r="E102" s="7">
        <v>350.0</v>
      </c>
      <c r="F102" s="9">
        <f>E102*D102</f>
        <v>0</v>
      </c>
      <c r="G102" s="7">
        <v>300.0</v>
      </c>
      <c r="H102" s="9">
        <f>G102*D102</f>
        <v>0</v>
      </c>
      <c r="I102" s="7" t="s">
        <v>13</v>
      </c>
      <c r="J102" s="7" t="s">
        <v>196</v>
      </c>
    </row>
    <row r="103" spans="1:10" customHeight="1" ht="80" s="10" customFormat="1">
      <c r="A103" s="11">
        <v>97</v>
      </c>
      <c r="B103" s="8" t="s">
        <v>197</v>
      </c>
      <c r="C103" s="7"/>
      <c r="D103" s="9">
        <v>0</v>
      </c>
      <c r="E103" s="7">
        <v>350.0</v>
      </c>
      <c r="F103" s="9">
        <f>E103*D103</f>
        <v>0</v>
      </c>
      <c r="G103" s="7">
        <v>300.0</v>
      </c>
      <c r="H103" s="9">
        <f>G103*D103</f>
        <v>0</v>
      </c>
      <c r="I103" s="7" t="s">
        <v>198</v>
      </c>
      <c r="J103" s="7" t="s">
        <v>199</v>
      </c>
    </row>
    <row r="104" spans="1:10" customHeight="1" ht="80" s="10" customFormat="1">
      <c r="A104" s="11">
        <v>98</v>
      </c>
      <c r="B104" s="8" t="s">
        <v>200</v>
      </c>
      <c r="C104" s="7"/>
      <c r="D104" s="9">
        <v>0</v>
      </c>
      <c r="E104" s="7">
        <v>350.0</v>
      </c>
      <c r="F104" s="9">
        <f>E104*D104</f>
        <v>0</v>
      </c>
      <c r="G104" s="7">
        <v>300.0</v>
      </c>
      <c r="H104" s="9">
        <f>G104*D104</f>
        <v>0</v>
      </c>
      <c r="I104" s="7" t="s">
        <v>198</v>
      </c>
      <c r="J104" s="7" t="s">
        <v>201</v>
      </c>
    </row>
    <row r="105" spans="1:10" customHeight="1" ht="80" s="10" customFormat="1">
      <c r="A105" s="11">
        <v>99</v>
      </c>
      <c r="B105" s="8" t="s">
        <v>202</v>
      </c>
      <c r="C105" s="7"/>
      <c r="D105" s="9">
        <v>0</v>
      </c>
      <c r="E105" s="7">
        <v>275.0</v>
      </c>
      <c r="F105" s="9">
        <f>E105*D105</f>
        <v>0</v>
      </c>
      <c r="G105" s="7">
        <v>255.0</v>
      </c>
      <c r="H105" s="9">
        <f>G105*D105</f>
        <v>0</v>
      </c>
      <c r="I105" s="7" t="s">
        <v>13</v>
      </c>
      <c r="J105" s="7" t="s">
        <v>203</v>
      </c>
    </row>
    <row r="106" spans="1:10" customHeight="1" ht="80" s="10" customFormat="1">
      <c r="A106" s="11">
        <v>100</v>
      </c>
      <c r="B106" s="8" t="s">
        <v>204</v>
      </c>
      <c r="C106" s="7"/>
      <c r="D106" s="9">
        <v>0</v>
      </c>
      <c r="E106" s="7">
        <v>850.0</v>
      </c>
      <c r="F106" s="9">
        <f>E106*D106</f>
        <v>0</v>
      </c>
      <c r="G106" s="7">
        <v>750.0</v>
      </c>
      <c r="H106" s="9">
        <f>G106*D106</f>
        <v>0</v>
      </c>
      <c r="I106" s="7" t="s">
        <v>205</v>
      </c>
      <c r="J106" s="7" t="s">
        <v>206</v>
      </c>
    </row>
    <row r="107" spans="1:10" customHeight="1" ht="80" s="10" customFormat="1">
      <c r="A107" s="11">
        <v>101</v>
      </c>
      <c r="B107" s="8" t="s">
        <v>207</v>
      </c>
      <c r="C107" s="7"/>
      <c r="D107" s="9">
        <v>0</v>
      </c>
      <c r="E107" s="7">
        <v>850.0</v>
      </c>
      <c r="F107" s="9">
        <f>E107*D107</f>
        <v>0</v>
      </c>
      <c r="G107" s="7">
        <v>750.0</v>
      </c>
      <c r="H107" s="9">
        <f>G107*D107</f>
        <v>0</v>
      </c>
      <c r="I107" s="7" t="s">
        <v>205</v>
      </c>
      <c r="J107" s="7" t="s">
        <v>208</v>
      </c>
    </row>
    <row r="108" spans="1:10" customHeight="1" ht="80" s="10" customFormat="1">
      <c r="A108" s="11">
        <v>102</v>
      </c>
      <c r="B108" s="8" t="s">
        <v>209</v>
      </c>
      <c r="C108" s="7"/>
      <c r="D108" s="9">
        <v>0</v>
      </c>
      <c r="E108" s="7">
        <v>120.0</v>
      </c>
      <c r="F108" s="9">
        <f>E108*D108</f>
        <v>0</v>
      </c>
      <c r="G108" s="7">
        <v>100.0</v>
      </c>
      <c r="H108" s="9">
        <f>G108*D108</f>
        <v>0</v>
      </c>
      <c r="I108" s="7" t="s">
        <v>210</v>
      </c>
      <c r="J108" s="7" t="s">
        <v>211</v>
      </c>
    </row>
    <row r="109" spans="1:10" customHeight="1" ht="80" s="10" customFormat="1">
      <c r="A109" s="11">
        <v>103</v>
      </c>
      <c r="B109" s="8" t="s">
        <v>212</v>
      </c>
      <c r="C109" s="7"/>
      <c r="D109" s="9">
        <v>0</v>
      </c>
      <c r="E109" s="7">
        <v>250.0</v>
      </c>
      <c r="F109" s="9">
        <f>E109*D109</f>
        <v>0</v>
      </c>
      <c r="G109" s="7">
        <v>220.0</v>
      </c>
      <c r="H109" s="9">
        <f>G109*D109</f>
        <v>0</v>
      </c>
      <c r="I109" s="7" t="s">
        <v>13</v>
      </c>
      <c r="J109" s="7" t="s">
        <v>213</v>
      </c>
    </row>
    <row r="110" spans="1:10" customHeight="1" ht="80" s="10" customFormat="1">
      <c r="A110" s="11">
        <v>104</v>
      </c>
      <c r="B110" s="8" t="s">
        <v>214</v>
      </c>
      <c r="C110" s="7"/>
      <c r="D110" s="9">
        <v>0</v>
      </c>
      <c r="E110" s="7">
        <v>950.0</v>
      </c>
      <c r="F110" s="9">
        <f>E110*D110</f>
        <v>0</v>
      </c>
      <c r="G110" s="7">
        <v>850.0</v>
      </c>
      <c r="H110" s="9">
        <f>G110*D110</f>
        <v>0</v>
      </c>
      <c r="I110" s="7" t="s">
        <v>205</v>
      </c>
      <c r="J110" s="7" t="s">
        <v>215</v>
      </c>
    </row>
    <row r="111" spans="1:10" customHeight="1" ht="80" s="10" customFormat="1">
      <c r="A111" s="11">
        <v>105</v>
      </c>
      <c r="B111" s="8" t="s">
        <v>216</v>
      </c>
      <c r="C111" s="7"/>
      <c r="D111" s="9">
        <v>0</v>
      </c>
      <c r="E111" s="7">
        <v>950.0</v>
      </c>
      <c r="F111" s="9">
        <f>E111*D111</f>
        <v>0</v>
      </c>
      <c r="G111" s="7">
        <v>850.0</v>
      </c>
      <c r="H111" s="9">
        <f>G111*D111</f>
        <v>0</v>
      </c>
      <c r="I111" s="7" t="s">
        <v>205</v>
      </c>
      <c r="J111" s="7" t="s">
        <v>217</v>
      </c>
    </row>
    <row r="112" spans="1:10" customHeight="1" ht="80" s="10" customFormat="1">
      <c r="A112" s="11">
        <v>106</v>
      </c>
      <c r="B112" s="8" t="s">
        <v>218</v>
      </c>
      <c r="C112" s="7"/>
      <c r="D112" s="9">
        <v>0</v>
      </c>
      <c r="E112" s="7">
        <v>800.0</v>
      </c>
      <c r="F112" s="9">
        <f>E112*D112</f>
        <v>0</v>
      </c>
      <c r="G112" s="7">
        <v>700.0</v>
      </c>
      <c r="H112" s="9">
        <f>G112*D112</f>
        <v>0</v>
      </c>
      <c r="I112" s="7" t="s">
        <v>205</v>
      </c>
      <c r="J112" s="7" t="s">
        <v>219</v>
      </c>
    </row>
    <row r="113" spans="1:10" customHeight="1" ht="80" s="10" customFormat="1">
      <c r="A113" s="11">
        <v>107</v>
      </c>
      <c r="B113" s="8" t="s">
        <v>220</v>
      </c>
      <c r="C113" s="7"/>
      <c r="D113" s="9">
        <v>0</v>
      </c>
      <c r="E113" s="7">
        <v>400.0</v>
      </c>
      <c r="F113" s="9">
        <f>E113*D113</f>
        <v>0</v>
      </c>
      <c r="G113" s="7">
        <v>370.0</v>
      </c>
      <c r="H113" s="9">
        <f>G113*D113</f>
        <v>0</v>
      </c>
      <c r="I113" s="7" t="s">
        <v>13</v>
      </c>
      <c r="J113" s="7" t="s">
        <v>221</v>
      </c>
    </row>
    <row r="114" spans="1:10" customHeight="1" ht="80" s="10" customFormat="1">
      <c r="A114" s="11">
        <v>108</v>
      </c>
      <c r="B114" s="8" t="s">
        <v>222</v>
      </c>
      <c r="C114" s="7"/>
      <c r="D114" s="9">
        <v>0</v>
      </c>
      <c r="E114" s="7">
        <v>150.0</v>
      </c>
      <c r="F114" s="9">
        <f>E114*D114</f>
        <v>0</v>
      </c>
      <c r="G114" s="7">
        <v>130.0</v>
      </c>
      <c r="H114" s="9">
        <f>G114*D114</f>
        <v>0</v>
      </c>
      <c r="I114" s="7" t="s">
        <v>13</v>
      </c>
      <c r="J114" s="7" t="s">
        <v>223</v>
      </c>
    </row>
    <row r="115" spans="1:10" customHeight="1" ht="80" s="10" customFormat="1">
      <c r="A115" s="11">
        <v>109</v>
      </c>
      <c r="B115" s="8" t="s">
        <v>224</v>
      </c>
      <c r="C115" s="7"/>
      <c r="D115" s="9">
        <v>0</v>
      </c>
      <c r="E115" s="7">
        <v>150.0</v>
      </c>
      <c r="F115" s="9">
        <f>E115*D115</f>
        <v>0</v>
      </c>
      <c r="G115" s="7">
        <v>120.0</v>
      </c>
      <c r="H115" s="9">
        <f>G115*D115</f>
        <v>0</v>
      </c>
      <c r="I115" s="7" t="s">
        <v>13</v>
      </c>
      <c r="J115" s="7" t="s">
        <v>225</v>
      </c>
    </row>
    <row r="116" spans="1:10" customHeight="1" ht="80" s="10" customFormat="1">
      <c r="A116" s="11">
        <v>110</v>
      </c>
      <c r="B116" s="8" t="s">
        <v>226</v>
      </c>
      <c r="C116" s="7"/>
      <c r="D116" s="9">
        <v>0</v>
      </c>
      <c r="E116" s="7">
        <v>350.0</v>
      </c>
      <c r="F116" s="9">
        <f>E116*D116</f>
        <v>0</v>
      </c>
      <c r="G116" s="7">
        <v>300.0</v>
      </c>
      <c r="H116" s="9">
        <f>G116*D116</f>
        <v>0</v>
      </c>
      <c r="I116" s="7" t="s">
        <v>13</v>
      </c>
      <c r="J116" s="7" t="s">
        <v>227</v>
      </c>
    </row>
    <row r="117" spans="1:10" customHeight="1" ht="80" s="10" customFormat="1">
      <c r="A117" s="11">
        <v>111</v>
      </c>
      <c r="B117" s="8" t="s">
        <v>228</v>
      </c>
      <c r="C117" s="7"/>
      <c r="D117" s="9">
        <v>0</v>
      </c>
      <c r="E117" s="7">
        <v>350.0</v>
      </c>
      <c r="F117" s="9">
        <f>E117*D117</f>
        <v>0</v>
      </c>
      <c r="G117" s="7">
        <v>290.0</v>
      </c>
      <c r="H117" s="9">
        <f>G117*D117</f>
        <v>0</v>
      </c>
      <c r="I117" s="7" t="s">
        <v>13</v>
      </c>
      <c r="J117" s="7" t="s">
        <v>229</v>
      </c>
    </row>
    <row r="118" spans="1:10" customHeight="1" ht="80" s="10" customFormat="1">
      <c r="A118" s="11">
        <v>112</v>
      </c>
      <c r="B118" s="8" t="s">
        <v>230</v>
      </c>
      <c r="C118" s="7"/>
      <c r="D118" s="9">
        <v>0</v>
      </c>
      <c r="E118" s="7">
        <v>350.0</v>
      </c>
      <c r="F118" s="9">
        <f>E118*D118</f>
        <v>0</v>
      </c>
      <c r="G118" s="7">
        <v>290.0</v>
      </c>
      <c r="H118" s="9">
        <f>G118*D118</f>
        <v>0</v>
      </c>
      <c r="I118" s="7" t="s">
        <v>13</v>
      </c>
      <c r="J118" s="7" t="s">
        <v>231</v>
      </c>
    </row>
    <row r="119" spans="1:10" customHeight="1" ht="80" s="10" customFormat="1">
      <c r="A119" s="11">
        <v>113</v>
      </c>
      <c r="B119" s="8" t="s">
        <v>232</v>
      </c>
      <c r="C119" s="7"/>
      <c r="D119" s="9">
        <v>0</v>
      </c>
      <c r="E119" s="7">
        <v>450.0</v>
      </c>
      <c r="F119" s="9">
        <f>E119*D119</f>
        <v>0</v>
      </c>
      <c r="G119" s="7">
        <v>380.0</v>
      </c>
      <c r="H119" s="9">
        <f>G119*D119</f>
        <v>0</v>
      </c>
      <c r="I119" s="7" t="s">
        <v>13</v>
      </c>
      <c r="J119" s="7" t="s">
        <v>233</v>
      </c>
    </row>
    <row r="120" spans="1:10" customHeight="1" ht="80" s="10" customFormat="1">
      <c r="A120" s="11">
        <v>114</v>
      </c>
      <c r="B120" s="8" t="s">
        <v>234</v>
      </c>
      <c r="C120" s="7"/>
      <c r="D120" s="9">
        <v>0</v>
      </c>
      <c r="E120" s="7">
        <v>400.0</v>
      </c>
      <c r="F120" s="9">
        <f>E120*D120</f>
        <v>0</v>
      </c>
      <c r="G120" s="7">
        <v>375.0</v>
      </c>
      <c r="H120" s="9">
        <f>G120*D120</f>
        <v>0</v>
      </c>
      <c r="I120" s="7" t="s">
        <v>13</v>
      </c>
      <c r="J120" s="7" t="s">
        <v>235</v>
      </c>
    </row>
    <row r="121" spans="1:10" customHeight="1" ht="80" s="10" customFormat="1">
      <c r="A121" s="11">
        <v>115</v>
      </c>
      <c r="B121" s="8" t="s">
        <v>236</v>
      </c>
      <c r="C121" s="7"/>
      <c r="D121" s="9">
        <v>0</v>
      </c>
      <c r="E121" s="7">
        <v>320.0</v>
      </c>
      <c r="F121" s="9">
        <f>E121*D121</f>
        <v>0</v>
      </c>
      <c r="G121" s="7">
        <v>300.0</v>
      </c>
      <c r="H121" s="9">
        <f>G121*D121</f>
        <v>0</v>
      </c>
      <c r="I121" s="7" t="s">
        <v>13</v>
      </c>
      <c r="J121" s="7" t="s">
        <v>235</v>
      </c>
    </row>
    <row r="122" spans="1:10" customHeight="1" ht="80" s="10" customFormat="1">
      <c r="A122" s="11">
        <v>116</v>
      </c>
      <c r="B122" s="8" t="s">
        <v>237</v>
      </c>
      <c r="C122" s="7"/>
      <c r="D122" s="9">
        <v>0</v>
      </c>
      <c r="E122" s="7">
        <v>230.0</v>
      </c>
      <c r="F122" s="9">
        <f>E122*D122</f>
        <v>0</v>
      </c>
      <c r="G122" s="7">
        <v>210.0</v>
      </c>
      <c r="H122" s="9">
        <f>G122*D122</f>
        <v>0</v>
      </c>
      <c r="I122" s="7" t="s">
        <v>13</v>
      </c>
      <c r="J122" s="7" t="s">
        <v>144</v>
      </c>
    </row>
    <row r="123" spans="1:10" customHeight="1" ht="80" s="10" customFormat="1">
      <c r="A123" s="11">
        <v>117</v>
      </c>
      <c r="B123" s="8" t="s">
        <v>238</v>
      </c>
      <c r="C123" s="7"/>
      <c r="D123" s="9">
        <v>0</v>
      </c>
      <c r="E123" s="7">
        <v>230.0</v>
      </c>
      <c r="F123" s="9">
        <f>E123*D123</f>
        <v>0</v>
      </c>
      <c r="G123" s="7">
        <v>210.0</v>
      </c>
      <c r="H123" s="9">
        <f>G123*D123</f>
        <v>0</v>
      </c>
      <c r="I123" s="7" t="s">
        <v>13</v>
      </c>
      <c r="J123" s="7" t="s">
        <v>144</v>
      </c>
    </row>
    <row r="124" spans="1:10" customHeight="1" ht="80" s="10" customFormat="1">
      <c r="A124" s="11">
        <v>118</v>
      </c>
      <c r="B124" s="8" t="s">
        <v>239</v>
      </c>
      <c r="C124" s="7"/>
      <c r="D124" s="9">
        <v>0</v>
      </c>
      <c r="E124" s="7">
        <v>700.0</v>
      </c>
      <c r="F124" s="9">
        <f>E124*D124</f>
        <v>0</v>
      </c>
      <c r="G124" s="7">
        <v>600.0</v>
      </c>
      <c r="H124" s="9">
        <f>G124*D124</f>
        <v>0</v>
      </c>
      <c r="I124" s="7" t="s">
        <v>240</v>
      </c>
      <c r="J124" s="7" t="s">
        <v>241</v>
      </c>
    </row>
    <row r="125" spans="1:10" customHeight="1" ht="80" s="10" customFormat="1">
      <c r="A125" s="11">
        <v>119</v>
      </c>
      <c r="B125" s="8" t="s">
        <v>242</v>
      </c>
      <c r="C125" s="7"/>
      <c r="D125" s="9">
        <v>0</v>
      </c>
      <c r="E125" s="7">
        <v>950.0</v>
      </c>
      <c r="F125" s="9">
        <f>E125*D125</f>
        <v>0</v>
      </c>
      <c r="G125" s="7">
        <v>850.0</v>
      </c>
      <c r="H125" s="9">
        <f>G125*D125</f>
        <v>0</v>
      </c>
      <c r="I125" s="7" t="s">
        <v>240</v>
      </c>
      <c r="J125" s="7" t="s">
        <v>243</v>
      </c>
    </row>
    <row r="126" spans="1:10" customHeight="1" ht="80" s="10" customFormat="1">
      <c r="A126" s="11">
        <v>120</v>
      </c>
      <c r="B126" s="8" t="s">
        <v>244</v>
      </c>
      <c r="C126" s="7"/>
      <c r="D126" s="9">
        <v>0</v>
      </c>
      <c r="E126" s="7">
        <v>500.0</v>
      </c>
      <c r="F126" s="9">
        <f>E126*D126</f>
        <v>0</v>
      </c>
      <c r="G126" s="7">
        <v>420.0</v>
      </c>
      <c r="H126" s="9">
        <f>G126*D126</f>
        <v>0</v>
      </c>
      <c r="I126" s="7" t="s">
        <v>245</v>
      </c>
      <c r="J126" s="7" t="s">
        <v>246</v>
      </c>
    </row>
    <row r="127" spans="1:10" customHeight="1" ht="80" s="10" customFormat="1">
      <c r="A127" s="11">
        <v>121</v>
      </c>
      <c r="B127" s="8" t="s">
        <v>247</v>
      </c>
      <c r="C127" s="7"/>
      <c r="D127" s="9">
        <v>0</v>
      </c>
      <c r="E127" s="7">
        <v>300.0</v>
      </c>
      <c r="F127" s="9">
        <f>E127*D127</f>
        <v>0</v>
      </c>
      <c r="G127" s="7">
        <v>275.0</v>
      </c>
      <c r="H127" s="9">
        <f>G127*D127</f>
        <v>0</v>
      </c>
      <c r="I127" s="7" t="s">
        <v>245</v>
      </c>
      <c r="J127" s="7" t="s">
        <v>248</v>
      </c>
    </row>
    <row r="128" spans="1:10" customHeight="1" ht="80" s="10" customFormat="1">
      <c r="A128" s="11">
        <v>122</v>
      </c>
      <c r="B128" s="8" t="s">
        <v>249</v>
      </c>
      <c r="C128" s="7"/>
      <c r="D128" s="9">
        <v>0</v>
      </c>
      <c r="E128" s="7">
        <v>300.0</v>
      </c>
      <c r="F128" s="9">
        <f>E128*D128</f>
        <v>0</v>
      </c>
      <c r="G128" s="7">
        <v>275.0</v>
      </c>
      <c r="H128" s="9">
        <f>G128*D128</f>
        <v>0</v>
      </c>
      <c r="I128" s="7" t="s">
        <v>245</v>
      </c>
      <c r="J128" s="7" t="s">
        <v>250</v>
      </c>
    </row>
    <row r="129" spans="1:10">
      <c r="C129" s="2" t="s">
        <v>251</v>
      </c>
      <c r="D129" s="12">
        <f>SUM(D6:D128)</f>
        <v>0</v>
      </c>
      <c r="F129" s="12">
        <f>SUM(F6:F128)</f>
        <v>0</v>
      </c>
      <c r="H129" s="12">
        <f>SUM(H6:H128)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27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2024-03-28T18:57:01+03:00</dcterms:created>
  <dcterms:modified xsi:type="dcterms:W3CDTF">2024-03-28T18:57:01+03:00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