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<sst xmlns="http://schemas.openxmlformats.org/spreadsheetml/2006/main" uniqueCount="39">
  <si>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https://opt-memory.ru/signup/</t>
  </si>
  <si>
    <t>Актуальность прайса на: 2024-03-29 15:15:44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</si>
  <si>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</si>
  <si>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</si>
  <si>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</si>
  <si>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</si>
  <si>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</si>
  <si>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</si>
  <si>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</si>
  <si>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</si>
  <si>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</si>
  <si>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</si>
  <si>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Светодиодная кольцевая лампа (выпуклая) для селфи M-20 20см с регулятором черная</t>
  </si>
  <si>
    <t>2000456639364</t>
  </si>
  <si>
    <t>Светодиодная кольцевая лампа (плоская) для селфи Remax RL-LT13 белая</t>
  </si>
  <si>
    <t>Remax</t>
  </si>
  <si>
    <t>6972174663319</t>
  </si>
  <si>
    <t>Светодиодная кольцевая лампа (плоская) для селфи Remax RL-LT13 черная</t>
  </si>
  <si>
    <t>6972174663302</t>
  </si>
  <si>
    <t>Светодиодная кольцевая лампа для селфи Mobile Phone Stand 16см Stream подставка черная</t>
  </si>
  <si>
    <t>2000878447929</t>
  </si>
  <si>
    <t>Светодиодная кольцевая лампа для селфи Professional Live 9см 4 держателя Stream подставка черная</t>
  </si>
  <si>
    <t>2001909551042</t>
  </si>
  <si>
    <t>Светодиодная кольцевая лампа (выпуклая) для селфи 16см Ring Fill с регулятором черная</t>
  </si>
  <si>
    <t>2009799311203</t>
  </si>
  <si>
    <t>Светодиодная кольцевая лампа (выпуклая) для селфи 34см LC-16 с регулятором черная</t>
  </si>
  <si>
    <t>2009799311258</t>
  </si>
  <si>
    <t>Светодиодная кольцевая лампа (выпуклая) для селфи 25см Ring Fill LC666 с регулятором черная</t>
  </si>
  <si>
    <t>2009799311265</t>
  </si>
  <si>
    <t>Светодиодная кольцевая лампа для селфи Walker WLR-3010 30см черная</t>
  </si>
  <si>
    <t>Walker</t>
  </si>
  <si>
    <t>2070707235980</t>
  </si>
  <si>
    <t>Светодиодная кольцевая лампа (выпуклая) для селфи 36см Ritmix RRL-360 с регулятором черная</t>
  </si>
  <si>
    <t>Ritmix</t>
  </si>
  <si>
    <t>4610121102437</t>
  </si>
  <si>
    <t>Штатив (трипод) для светодиодной кольцевой лампы 55см черный</t>
  </si>
  <si>
    <t>Китай</t>
  </si>
  <si>
    <t>2009799353333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</si>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</sst>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4f76e4fdeab84bdf41f4be4aa3042ce.jpg"/><Relationship Id="rId2" Type="http://schemas.openxmlformats.org/officeDocument/2006/relationships/image" Target="../media/10126f915944ceea1ad755a17eeddcc1.png"/><Relationship Id="rId3" Type="http://schemas.openxmlformats.org/officeDocument/2006/relationships/image" Target="../media/3f8962b0fa250004350f8cff5925d366.jpg"/><Relationship Id="rId4" Type="http://schemas.openxmlformats.org/officeDocument/2006/relationships/image" Target="../media/1ab4c44a28cf1e7b4e7481b6c16bc835.jpg"/><Relationship Id="rId5" Type="http://schemas.openxmlformats.org/officeDocument/2006/relationships/image" Target="../media/d6ce097336fb6b9e9db1097e6c5b27ef.jpg"/><Relationship Id="rId6" Type="http://schemas.openxmlformats.org/officeDocument/2006/relationships/image" Target="../media/d4f2a144267846bdaa78f26843993d90.jpg"/><Relationship Id="rId7" Type="http://schemas.openxmlformats.org/officeDocument/2006/relationships/image" Target="../media/cb7ceeb3baa1d287c3230cfa9bda4aea.jpg"/><Relationship Id="rId8" Type="http://schemas.openxmlformats.org/officeDocument/2006/relationships/image" Target="../media/19364382c7e556b60a820f9a51aaf1a3.jpg"/><Relationship Id="rId9" Type="http://schemas.openxmlformats.org/officeDocument/2006/relationships/image" Target="../media/407355219d927919efcd4a93627c3a5f.jpg"/><Relationship Id="rId10" Type="http://schemas.openxmlformats.org/officeDocument/2006/relationships/image" Target="../media/c688dd8b078c81343e1ebdd3f385598c.jpg"/><Relationship Id="rId11" Type="http://schemas.openxmlformats.org/officeDocument/2006/relationships/image" Target="../media/dd1d53f8bec99de09f6f311271521a4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3325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3326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33261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33282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37267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38545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3855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3855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827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9714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4987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0.0</v>
      </c>
      <c r="F7" s="9">
        <f>E7*D7</f>
        <v>0</v>
      </c>
      <c r="G7" s="7">
        <v>0.0</v>
      </c>
      <c r="H7" s="9">
        <f>G7*D7</f>
        <v>0</v>
      </c>
      <c r="I7" s="7"/>
      <c r="J7" s="7" t="s">
        <v>13</v>
      </c>
    </row>
    <row r="8" spans="1:10" customHeight="1" ht="80" s="10" customFormat="1">
      <c r="A8" s="11">
        <v>2</v>
      </c>
      <c r="B8" s="8" t="s">
        <v>14</v>
      </c>
      <c r="C8" s="7"/>
      <c r="D8" s="9">
        <v>0</v>
      </c>
      <c r="E8" s="7">
        <v>2750.0</v>
      </c>
      <c r="F8" s="9">
        <f>E8*D8</f>
        <v>0</v>
      </c>
      <c r="G8" s="7">
        <v>2500.0</v>
      </c>
      <c r="H8" s="9">
        <f>G8*D8</f>
        <v>0</v>
      </c>
      <c r="I8" s="7" t="s">
        <v>15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2750.0</v>
      </c>
      <c r="F9" s="9">
        <f>E9*D9</f>
        <v>0</v>
      </c>
      <c r="G9" s="7">
        <v>2500.0</v>
      </c>
      <c r="H9" s="9">
        <f>G9*D9</f>
        <v>0</v>
      </c>
      <c r="I9" s="7" t="s">
        <v>15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1200.0</v>
      </c>
      <c r="F10" s="9">
        <f>E10*D10</f>
        <v>0</v>
      </c>
      <c r="G10" s="7">
        <v>900.0</v>
      </c>
      <c r="H10" s="9">
        <f>G10*D10</f>
        <v>0</v>
      </c>
      <c r="I10" s="7"/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1500.0</v>
      </c>
      <c r="F11" s="9">
        <f>E11*D11</f>
        <v>0</v>
      </c>
      <c r="G11" s="7">
        <v>1350.0</v>
      </c>
      <c r="H11" s="9">
        <f>G11*D11</f>
        <v>0</v>
      </c>
      <c r="I11" s="7"/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500.0</v>
      </c>
      <c r="F12" s="9">
        <f>E12*D12</f>
        <v>0</v>
      </c>
      <c r="G12" s="7">
        <v>460.0</v>
      </c>
      <c r="H12" s="9">
        <f>G12*D12</f>
        <v>0</v>
      </c>
      <c r="I12" s="7"/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2300.0</v>
      </c>
      <c r="F13" s="9">
        <f>E13*D13</f>
        <v>0</v>
      </c>
      <c r="G13" s="7">
        <v>2200.0</v>
      </c>
      <c r="H13" s="9">
        <f>G13*D13</f>
        <v>0</v>
      </c>
      <c r="I13" s="7"/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1100.0</v>
      </c>
      <c r="F14" s="9">
        <f>E14*D14</f>
        <v>0</v>
      </c>
      <c r="G14" s="7">
        <v>1020.0</v>
      </c>
      <c r="H14" s="9">
        <f>G14*D14</f>
        <v>0</v>
      </c>
      <c r="I14" s="7"/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900.0</v>
      </c>
      <c r="F15" s="9">
        <f>E15*D15</f>
        <v>0</v>
      </c>
      <c r="G15" s="7">
        <v>800.0</v>
      </c>
      <c r="H15" s="9">
        <f>G15*D15</f>
        <v>0</v>
      </c>
      <c r="I15" s="7" t="s">
        <v>30</v>
      </c>
      <c r="J15" s="7" t="s">
        <v>31</v>
      </c>
    </row>
    <row r="16" spans="1:10" customHeight="1" ht="80" s="10" customFormat="1">
      <c r="A16" s="11">
        <v>10</v>
      </c>
      <c r="B16" s="8" t="s">
        <v>32</v>
      </c>
      <c r="C16" s="7"/>
      <c r="D16" s="9">
        <v>0</v>
      </c>
      <c r="E16" s="7">
        <v>1200.0</v>
      </c>
      <c r="F16" s="9">
        <f>E16*D16</f>
        <v>0</v>
      </c>
      <c r="G16" s="7">
        <v>1050.0</v>
      </c>
      <c r="H16" s="9">
        <f>G16*D16</f>
        <v>0</v>
      </c>
      <c r="I16" s="7" t="s">
        <v>33</v>
      </c>
      <c r="J16" s="7" t="s">
        <v>34</v>
      </c>
    </row>
    <row r="17" spans="1:10" customHeight="1" ht="80" s="10" customFormat="1">
      <c r="A17" s="11">
        <v>11</v>
      </c>
      <c r="B17" s="8" t="s">
        <v>35</v>
      </c>
      <c r="C17" s="7"/>
      <c r="D17" s="9">
        <v>0</v>
      </c>
      <c r="E17" s="7">
        <v>250.0</v>
      </c>
      <c r="F17" s="9">
        <f>E17*D17</f>
        <v>0</v>
      </c>
      <c r="G17" s="7">
        <v>200.0</v>
      </c>
      <c r="H17" s="9">
        <f>G17*D17</f>
        <v>0</v>
      </c>
      <c r="I17" s="7" t="s">
        <v>36</v>
      </c>
      <c r="J17" s="7" t="s">
        <v>37</v>
      </c>
    </row>
    <row r="18" spans="1:10">
      <c r="C18" s="2" t="s">
        <v>38</v>
      </c>
      <c r="D18" s="12">
        <f>SUM(D6:D17)</f>
        <v>0</v>
      </c>
      <c r="F18" s="12">
        <f>SUM(F6:F17)</f>
        <v>0</v>
      </c>
      <c r="H18" s="12">
        <f>SUM(H6:H17)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6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2024-03-29T15:15:44+03:00</dcterms:created>
  <dcterms:modified xsi:type="dcterms:W3CDTF">2024-03-29T15:15:44+03:00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